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0155" windowHeight="6405" activeTab="0"/>
  </bookViews>
  <sheets>
    <sheet name="Thời Khóa Biểu" sheetId="1" r:id="rId1"/>
    <sheet name="CS5" sheetId="2" state="hidden" r:id="rId2"/>
    <sheet name="Luyện Thi THPT Quốc Gia" sheetId="3" state="hidden" r:id="rId3"/>
    <sheet name="Kiểm Tra Lỗi" sheetId="4" state="hidden" r:id="rId4"/>
    <sheet name="Lớp CS1" sheetId="5" state="hidden" r:id="rId5"/>
    <sheet name="Lớp CS2-3" sheetId="6" state="hidden" r:id="rId6"/>
    <sheet name="Lớp CS4" sheetId="7" state="hidden" r:id="rId7"/>
    <sheet name="Lớp CS5" sheetId="8" state="hidden" r:id="rId8"/>
    <sheet name="Lớp CS6" sheetId="9" state="hidden" r:id="rId9"/>
  </sheets>
  <definedNames>
    <definedName name="_xlfn.IFERROR" hidden="1">#NAME?</definedName>
    <definedName name="_xlnm.Print_Area" localSheetId="1">'CS5'!$A$1:$AP$26</definedName>
    <definedName name="_xlnm.Print_Area" localSheetId="3">'Kiểm Tra Lỗi'!$B$1:$AS$24</definedName>
    <definedName name="_xlnm.Print_Area" localSheetId="0">'Thời Khóa Biểu'!$A$1:$AP$73</definedName>
    <definedName name="_xlnm.Print_Titles" localSheetId="1">'CS5'!$6:$8</definedName>
    <definedName name="_xlnm.Print_Titles" localSheetId="3">'Kiểm Tra Lỗi'!$1:$3</definedName>
    <definedName name="_xlnm.Print_Titles" localSheetId="4">'Lớp CS1'!$1:$5</definedName>
    <definedName name="_xlnm.Print_Titles" localSheetId="5">'Lớp CS2-3'!$1:$5</definedName>
    <definedName name="_xlnm.Print_Titles" localSheetId="6">'Lớp CS4'!$1:$5</definedName>
    <definedName name="_xlnm.Print_Titles" localSheetId="7">'Lớp CS5'!$1:$5</definedName>
    <definedName name="_xlnm.Print_Titles" localSheetId="8">'Lớp CS6'!$1:$5</definedName>
    <definedName name="_xlnm.Print_Titles" localSheetId="2">'Luyện Thi THPT Quốc Gia'!$10:$10</definedName>
    <definedName name="_xlnm.Print_Titles" localSheetId="0">'Thời Khóa Biểu'!$6:$8</definedName>
  </definedNames>
  <calcPr fullCalcOnLoad="1"/>
</workbook>
</file>

<file path=xl/sharedStrings.xml><?xml version="1.0" encoding="utf-8"?>
<sst xmlns="http://schemas.openxmlformats.org/spreadsheetml/2006/main" count="6253" uniqueCount="843">
  <si>
    <t>SÁNG</t>
  </si>
  <si>
    <t>CHIỀU</t>
  </si>
  <si>
    <t>BT</t>
  </si>
  <si>
    <t>GDCD
C.Lý</t>
  </si>
  <si>
    <t>AVGT</t>
  </si>
  <si>
    <t>Lớp</t>
  </si>
  <si>
    <t>Thứ Hai</t>
  </si>
  <si>
    <t>THỨ HAI</t>
  </si>
  <si>
    <t>THỨ BA</t>
  </si>
  <si>
    <t>THỨ TƯ</t>
  </si>
  <si>
    <t>THỨ NĂM</t>
  </si>
  <si>
    <t>THỨ SÁU</t>
  </si>
  <si>
    <t>TẬP ĐOÀN GIÁO DỤC QUỐC TẾ NAM VIỆT</t>
  </si>
  <si>
    <t>TRƯỜNG THCS,THPT NAM VIỆT</t>
  </si>
  <si>
    <t>Thứ Ba</t>
  </si>
  <si>
    <t>Thứ Tư</t>
  </si>
  <si>
    <t>Thứ Năm</t>
  </si>
  <si>
    <t>Thứ Sáu</t>
  </si>
  <si>
    <t>Ngoại Khóa - Sinh hoạt CLB</t>
  </si>
  <si>
    <t>7A1-CS1</t>
  </si>
  <si>
    <t>6A1-CS1</t>
  </si>
  <si>
    <t>8A1-CS1</t>
  </si>
  <si>
    <t>9A1-CS1</t>
  </si>
  <si>
    <t>10A1-CS1</t>
  </si>
  <si>
    <t>10A2-CS1</t>
  </si>
  <si>
    <t>10A3-CS1</t>
  </si>
  <si>
    <t>11A1-CS1</t>
  </si>
  <si>
    <t>11A2-CS1</t>
  </si>
  <si>
    <t>11A3-CS1</t>
  </si>
  <si>
    <t>11A4-CS1</t>
  </si>
  <si>
    <t>12A1-CS1</t>
  </si>
  <si>
    <t>12A2-CS1</t>
  </si>
  <si>
    <t>11A1-CS2</t>
  </si>
  <si>
    <t>11A2-CS2</t>
  </si>
  <si>
    <t>11A3-CS2</t>
  </si>
  <si>
    <t>11A4-CS2</t>
  </si>
  <si>
    <t>12A1-CS2</t>
  </si>
  <si>
    <t>11A5-CS2</t>
  </si>
  <si>
    <t>11A6-CS2</t>
  </si>
  <si>
    <t>11A7-CS2</t>
  </si>
  <si>
    <t>11A8-CS2</t>
  </si>
  <si>
    <t>11A9-CS2</t>
  </si>
  <si>
    <t>11A10-CS2</t>
  </si>
  <si>
    <t>11A11-CS2</t>
  </si>
  <si>
    <t>11A12-CS2</t>
  </si>
  <si>
    <t>11A13-CS2</t>
  </si>
  <si>
    <t>11A14-CS2</t>
  </si>
  <si>
    <t>11A15-CS2</t>
  </si>
  <si>
    <t>11A16-CS2</t>
  </si>
  <si>
    <t>11A17-CS2</t>
  </si>
  <si>
    <t>12A3-CS2</t>
  </si>
  <si>
    <r>
      <rPr>
        <b/>
        <sz val="12"/>
        <rFont val="Times New Roman"/>
        <family val="1"/>
      </rPr>
      <t>Tiết 2</t>
    </r>
    <r>
      <rPr>
        <sz val="10"/>
        <rFont val="Times New Roman"/>
        <family val="1"/>
      </rPr>
      <t xml:space="preserve">
8h15-9h00</t>
    </r>
  </si>
  <si>
    <r>
      <rPr>
        <b/>
        <sz val="12"/>
        <rFont val="Times New Roman"/>
        <family val="1"/>
      </rPr>
      <t>Tiết 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7h30-8h15</t>
    </r>
  </si>
  <si>
    <r>
      <rPr>
        <b/>
        <sz val="12"/>
        <rFont val="Times New Roman"/>
        <family val="1"/>
      </rPr>
      <t>Tiết 3</t>
    </r>
    <r>
      <rPr>
        <sz val="10"/>
        <rFont val="Times New Roman"/>
        <family val="1"/>
      </rPr>
      <t xml:space="preserve">
9h30-10h15</t>
    </r>
  </si>
  <si>
    <r>
      <rPr>
        <b/>
        <sz val="12"/>
        <rFont val="Times New Roman"/>
        <family val="1"/>
      </rPr>
      <t>Tiết 4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10h15-11h00</t>
    </r>
  </si>
  <si>
    <r>
      <rPr>
        <b/>
        <sz val="12"/>
        <rFont val="Times New Roman"/>
        <family val="1"/>
      </rPr>
      <t>Tiết 5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13h30-14h15</t>
    </r>
  </si>
  <si>
    <r>
      <rPr>
        <b/>
        <sz val="12"/>
        <rFont val="Times New Roman"/>
        <family val="1"/>
      </rPr>
      <t>Tiết 6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14h15-15h00</t>
    </r>
  </si>
  <si>
    <r>
      <rPr>
        <b/>
        <sz val="12"/>
        <rFont val="Times New Roman"/>
        <family val="1"/>
      </rPr>
      <t>Tiết 7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15h20-16h05</t>
    </r>
  </si>
  <si>
    <t>THỨ BẢY</t>
  </si>
  <si>
    <r>
      <rPr>
        <b/>
        <sz val="12"/>
        <rFont val="Times New Roman"/>
        <family val="1"/>
      </rPr>
      <t>Tiết 8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16h05-16h50</t>
    </r>
  </si>
  <si>
    <t>Thứ Bảy</t>
  </si>
  <si>
    <t>Nghỉ</t>
  </si>
  <si>
    <t>9A2-CS1</t>
  </si>
  <si>
    <t>10A4-CS1</t>
  </si>
  <si>
    <t>11A5-CS1</t>
  </si>
  <si>
    <t>12A3-CS1</t>
  </si>
  <si>
    <t>12A4-CS1</t>
  </si>
  <si>
    <t>9A3-CS2</t>
  </si>
  <si>
    <t>12A4-CS2</t>
  </si>
  <si>
    <r>
      <rPr>
        <b/>
        <sz val="11"/>
        <rFont val="Times New Roman"/>
        <family val="1"/>
      </rPr>
      <t xml:space="preserve">Tiết 1 </t>
    </r>
    <r>
      <rPr>
        <sz val="11"/>
        <rFont val="Times New Roman"/>
        <family val="1"/>
      </rPr>
      <t xml:space="preserve">
7h30-8h15</t>
    </r>
  </si>
  <si>
    <r>
      <rPr>
        <b/>
        <sz val="11"/>
        <rFont val="Times New Roman"/>
        <family val="1"/>
      </rPr>
      <t>Tiết 2</t>
    </r>
    <r>
      <rPr>
        <sz val="11"/>
        <rFont val="Times New Roman"/>
        <family val="1"/>
      </rPr>
      <t xml:space="preserve">
8h15-9h00</t>
    </r>
  </si>
  <si>
    <r>
      <rPr>
        <b/>
        <sz val="11"/>
        <rFont val="Times New Roman"/>
        <family val="1"/>
      </rPr>
      <t>Tiết 3</t>
    </r>
    <r>
      <rPr>
        <sz val="11"/>
        <rFont val="Times New Roman"/>
        <family val="1"/>
      </rPr>
      <t xml:space="preserve">
9h30-10h15</t>
    </r>
  </si>
  <si>
    <r>
      <rPr>
        <b/>
        <sz val="11"/>
        <rFont val="Times New Roman"/>
        <family val="1"/>
      </rPr>
      <t>Tiết 4</t>
    </r>
    <r>
      <rPr>
        <sz val="11"/>
        <rFont val="Times New Roman"/>
        <family val="1"/>
      </rPr>
      <t xml:space="preserve">
10h15-11h00</t>
    </r>
  </si>
  <si>
    <r>
      <rPr>
        <b/>
        <sz val="11"/>
        <rFont val="Times New Roman"/>
        <family val="1"/>
      </rPr>
      <t>Tiết 5</t>
    </r>
    <r>
      <rPr>
        <sz val="11"/>
        <rFont val="Times New Roman"/>
        <family val="1"/>
      </rPr>
      <t xml:space="preserve">
13h30-14h15</t>
    </r>
  </si>
  <si>
    <r>
      <rPr>
        <b/>
        <sz val="11"/>
        <rFont val="Times New Roman"/>
        <family val="1"/>
      </rPr>
      <t>Tiết 6</t>
    </r>
    <r>
      <rPr>
        <sz val="11"/>
        <rFont val="Times New Roman"/>
        <family val="1"/>
      </rPr>
      <t xml:space="preserve">
14h15-15h00</t>
    </r>
  </si>
  <si>
    <r>
      <rPr>
        <b/>
        <sz val="11"/>
        <rFont val="Times New Roman"/>
        <family val="1"/>
      </rPr>
      <t>Tiết 7</t>
    </r>
    <r>
      <rPr>
        <sz val="11"/>
        <rFont val="Times New Roman"/>
        <family val="1"/>
      </rPr>
      <t xml:space="preserve">
15h20-16h05</t>
    </r>
  </si>
  <si>
    <r>
      <rPr>
        <b/>
        <sz val="11"/>
        <rFont val="Times New Roman"/>
        <family val="1"/>
      </rPr>
      <t>Tiết 8</t>
    </r>
    <r>
      <rPr>
        <sz val="11"/>
        <rFont val="Times New Roman"/>
        <family val="1"/>
      </rPr>
      <t xml:space="preserve">
16h05-16h50</t>
    </r>
  </si>
  <si>
    <t>SHCN</t>
  </si>
  <si>
    <t>6A1-1</t>
  </si>
  <si>
    <t>7A1-1</t>
  </si>
  <si>
    <t>8A1-1</t>
  </si>
  <si>
    <t>9A1-1</t>
  </si>
  <si>
    <t>10A1-1</t>
  </si>
  <si>
    <t>10A2-1</t>
  </si>
  <si>
    <t>10A3-1</t>
  </si>
  <si>
    <t>10A4-1</t>
  </si>
  <si>
    <t>10A5-1</t>
  </si>
  <si>
    <t>11A1-1</t>
  </si>
  <si>
    <t>11A2-1</t>
  </si>
  <si>
    <t>11A3-1</t>
  </si>
  <si>
    <t>11A4-1</t>
  </si>
  <si>
    <t>12A1-1</t>
  </si>
  <si>
    <t>12A2-1</t>
  </si>
  <si>
    <t>Sinh
Phụng</t>
  </si>
  <si>
    <t>Sinh
Quỳnh</t>
  </si>
  <si>
    <t>Địa
Hà</t>
  </si>
  <si>
    <t>Văn
Châu</t>
  </si>
  <si>
    <t>Địa
Chi</t>
  </si>
  <si>
    <t>Hóa
Hằng</t>
  </si>
  <si>
    <t>Văn
Nhung</t>
  </si>
  <si>
    <t>Hóa
Hải</t>
  </si>
  <si>
    <t>Anh
Chi</t>
  </si>
  <si>
    <t>Sinh
Phúc</t>
  </si>
  <si>
    <t>Văn
Thúy</t>
  </si>
  <si>
    <t>C.Nghệ
Bình</t>
  </si>
  <si>
    <t>Sử
Loan</t>
  </si>
  <si>
    <t>Tin
Quảng</t>
  </si>
  <si>
    <t>Toán
Hòa</t>
  </si>
  <si>
    <t>Nhạc
Tuấn</t>
  </si>
  <si>
    <t>TD
Khánh</t>
  </si>
  <si>
    <t>Văn
Mỹ</t>
  </si>
  <si>
    <t>C.Nghệ
Nhân</t>
  </si>
  <si>
    <t>Sinh
C.Văn</t>
  </si>
  <si>
    <t>Hóa
Hà-QN</t>
  </si>
  <si>
    <t>Toán
T.Hóa</t>
  </si>
  <si>
    <t>Địa
Duyên</t>
  </si>
  <si>
    <t>TD
Nhật</t>
  </si>
  <si>
    <t>Toán
Thụy</t>
  </si>
  <si>
    <t>Sử
Mùi</t>
  </si>
  <si>
    <t>Anh
Thủy</t>
  </si>
  <si>
    <t>C.Nghệ
Quỳnh</t>
  </si>
  <si>
    <t>Lý
Tiệp</t>
  </si>
  <si>
    <t>GDQP
Mạnh</t>
  </si>
  <si>
    <t>Toán
Danh</t>
  </si>
  <si>
    <t>Lý
Tâm</t>
  </si>
  <si>
    <t>Nghề
Bình</t>
  </si>
  <si>
    <t>Lý
Ni</t>
  </si>
  <si>
    <t>Anh
Huyền</t>
  </si>
  <si>
    <t>GDQP
T.Toán</t>
  </si>
  <si>
    <t>Anh
Dương</t>
  </si>
  <si>
    <t>SỞ GIÁO DỤC VÀ ĐÀO TẠO TP.HỒ CHÍ MINH</t>
  </si>
  <si>
    <t>9A2-1</t>
  </si>
  <si>
    <t>Toán
Nhân</t>
  </si>
  <si>
    <t>C.Nghệ
Phùng</t>
  </si>
  <si>
    <t>Nghề
Phùng</t>
  </si>
  <si>
    <t>Văn
Thy</t>
  </si>
  <si>
    <t>6A1-4</t>
  </si>
  <si>
    <t>6A2-4</t>
  </si>
  <si>
    <t>7A1-4</t>
  </si>
  <si>
    <t>7A2-4</t>
  </si>
  <si>
    <t>8A1-4</t>
  </si>
  <si>
    <t>8A2-4</t>
  </si>
  <si>
    <t>9A1-4</t>
  </si>
  <si>
    <t>9A2-4</t>
  </si>
  <si>
    <t>10A1-4</t>
  </si>
  <si>
    <t>10A2-4</t>
  </si>
  <si>
    <t>10A3-4</t>
  </si>
  <si>
    <t>10A4-4</t>
  </si>
  <si>
    <t>10A5-4</t>
  </si>
  <si>
    <t>11A1-4</t>
  </si>
  <si>
    <t>11A2-4</t>
  </si>
  <si>
    <t>11A3-4</t>
  </si>
  <si>
    <t>11A4-4</t>
  </si>
  <si>
    <t>11A5-4</t>
  </si>
  <si>
    <t>12A1-4</t>
  </si>
  <si>
    <t>10A1-5</t>
  </si>
  <si>
    <t>10A2-5</t>
  </si>
  <si>
    <t>10A3-5</t>
  </si>
  <si>
    <t>10A4-5</t>
  </si>
  <si>
    <t>10A5-5</t>
  </si>
  <si>
    <t>11A1-5</t>
  </si>
  <si>
    <t>11A2-5</t>
  </si>
  <si>
    <t>11A3-5</t>
  </si>
  <si>
    <t>11A4-5</t>
  </si>
  <si>
    <t>11A5-5</t>
  </si>
  <si>
    <t>12A1-5</t>
  </si>
  <si>
    <t>12A2-5</t>
  </si>
  <si>
    <t>6A1-6</t>
  </si>
  <si>
    <t>6A2-6</t>
  </si>
  <si>
    <t>7A1-6</t>
  </si>
  <si>
    <t>7A2-6</t>
  </si>
  <si>
    <t>8A1-6</t>
  </si>
  <si>
    <t>8A2-6</t>
  </si>
  <si>
    <t>9A1-6</t>
  </si>
  <si>
    <t>9A2-6</t>
  </si>
  <si>
    <t>10A1-6</t>
  </si>
  <si>
    <t>10A2-6</t>
  </si>
  <si>
    <t>10A3-6</t>
  </si>
  <si>
    <t>10A4-6</t>
  </si>
  <si>
    <t>10A5-6</t>
  </si>
  <si>
    <t>11A1-6</t>
  </si>
  <si>
    <t>11A2-6</t>
  </si>
  <si>
    <t>11A3-6</t>
  </si>
  <si>
    <t>11A4-6</t>
  </si>
  <si>
    <t>11A5-6</t>
  </si>
  <si>
    <t>12A1-6</t>
  </si>
  <si>
    <t>12A2-6</t>
  </si>
  <si>
    <t>12A4-1</t>
  </si>
  <si>
    <t>12A3-1</t>
  </si>
  <si>
    <t>11A5-1</t>
  </si>
  <si>
    <t>9A3-1</t>
  </si>
  <si>
    <t>GDCD
Nguyệt</t>
  </si>
  <si>
    <t>Sử
Nguyên</t>
  </si>
  <si>
    <t>Anh
Phương</t>
  </si>
  <si>
    <t>Văn
Phụng</t>
  </si>
  <si>
    <t>Sinh
An</t>
  </si>
  <si>
    <t>Lý
Lâm</t>
  </si>
  <si>
    <t>Địa
Linh</t>
  </si>
  <si>
    <t>Hóa
Khoa</t>
  </si>
  <si>
    <t>C.Nghệ
An</t>
  </si>
  <si>
    <t>Lý
Nguyệt</t>
  </si>
  <si>
    <t>GDCD
Tâm</t>
  </si>
  <si>
    <t>TD
Vương</t>
  </si>
  <si>
    <t>Lý
Dung</t>
  </si>
  <si>
    <t>Tin
Nguyệt</t>
  </si>
  <si>
    <t>Toán
Huynh</t>
  </si>
  <si>
    <t>Văn
Tr.Thúy</t>
  </si>
  <si>
    <t>Hóa
Tuấn</t>
  </si>
  <si>
    <t>Toán
Nhung</t>
  </si>
  <si>
    <t>Lý
Duyên</t>
  </si>
  <si>
    <t>TD
T.Văn</t>
  </si>
  <si>
    <t>Toán
Hiền</t>
  </si>
  <si>
    <t>Văn
Thủy</t>
  </si>
  <si>
    <t>Tin
Tuấn</t>
  </si>
  <si>
    <t>Nhạc
Tín</t>
  </si>
  <si>
    <t>Anh
Dung</t>
  </si>
  <si>
    <t>Sinh
Như</t>
  </si>
  <si>
    <t>Sử
Trang</t>
  </si>
  <si>
    <t>C.Nghệ
Trinh</t>
  </si>
  <si>
    <t>TD
Linh</t>
  </si>
  <si>
    <t>Văn
Vân</t>
  </si>
  <si>
    <t>C.Nghệ
C.Văn</t>
  </si>
  <si>
    <t>TD
Tú</t>
  </si>
  <si>
    <t>Toán
Tân</t>
  </si>
  <si>
    <t>Anh
Tâm</t>
  </si>
  <si>
    <t>Sử
Tú</t>
  </si>
  <si>
    <t>GDCD
Hoài</t>
  </si>
  <si>
    <t>TD
Thịnh</t>
  </si>
  <si>
    <t>Hóa
Loan</t>
  </si>
  <si>
    <t>Toán
Huyền</t>
  </si>
  <si>
    <t>Lý
Nhung</t>
  </si>
  <si>
    <t>TD
Khánh-QN</t>
  </si>
  <si>
    <t>Hóa
Hoa</t>
  </si>
  <si>
    <t>Tin
Ngân</t>
  </si>
  <si>
    <t>Anh
D.Anh</t>
  </si>
  <si>
    <t>Nghề
Hoa</t>
  </si>
  <si>
    <t>C.Nghệ
Hoa</t>
  </si>
  <si>
    <t>Địa
Mỵ</t>
  </si>
  <si>
    <t>GDCD
Hiệp</t>
  </si>
  <si>
    <t>Tin
Hưng</t>
  </si>
  <si>
    <t>Hóa
Ngân</t>
  </si>
  <si>
    <t>Toán
Thái</t>
  </si>
  <si>
    <t>Lý
Thi</t>
  </si>
  <si>
    <t>Văn
Hồng</t>
  </si>
  <si>
    <t>TD
Hưng</t>
  </si>
  <si>
    <t>CƠ SỞ V-CHUẨN QUỐC TẾ</t>
  </si>
  <si>
    <t>Anh
Tú</t>
  </si>
  <si>
    <t>Tin
Vi</t>
  </si>
  <si>
    <t>Toán
Hà</t>
  </si>
  <si>
    <t>Hóa
Thắm</t>
  </si>
  <si>
    <t>Địa
Tuyền</t>
  </si>
  <si>
    <t>TD
Bảo</t>
  </si>
  <si>
    <t>GDQP
Vĩnh</t>
  </si>
  <si>
    <t>Văn
Hạnh</t>
  </si>
  <si>
    <t>Toán
H.Huyền</t>
  </si>
  <si>
    <t>Anh
Thùy</t>
  </si>
  <si>
    <t>Văn
Ng.Hồng</t>
  </si>
  <si>
    <t>TD
Đạt</t>
  </si>
  <si>
    <t>Văn
Tươi</t>
  </si>
  <si>
    <t>Địa
V.Anh</t>
  </si>
  <si>
    <t>Anh
Nhi</t>
  </si>
  <si>
    <t>M.Thuật
Thảo</t>
  </si>
  <si>
    <t>TD
Bi</t>
  </si>
  <si>
    <t>Lý
Kiều</t>
  </si>
  <si>
    <t>Toán
Linh</t>
  </si>
  <si>
    <t>Địa
Trà</t>
  </si>
  <si>
    <t>Hóa
Viên</t>
  </si>
  <si>
    <t>TD
Ánh</t>
  </si>
  <si>
    <t>Lý
Thuận</t>
  </si>
  <si>
    <t>Toán
V.Long</t>
  </si>
  <si>
    <t>Văn
Hải</t>
  </si>
  <si>
    <t>TD
Cường</t>
  </si>
  <si>
    <t>Văn
Oanh</t>
  </si>
  <si>
    <t>Toán
Giang</t>
  </si>
  <si>
    <t>Địa
Mạnh</t>
  </si>
  <si>
    <t>Lý
Vũ</t>
  </si>
  <si>
    <t>Anh
Tuấn</t>
  </si>
  <si>
    <t>TD
Thương</t>
  </si>
  <si>
    <t>6A1-3</t>
  </si>
  <si>
    <t>6A2-3</t>
  </si>
  <si>
    <t>6A3-3</t>
  </si>
  <si>
    <t>6A4-3</t>
  </si>
  <si>
    <t>7A1-3</t>
  </si>
  <si>
    <t>7A2-3</t>
  </si>
  <si>
    <t>7A3-3</t>
  </si>
  <si>
    <t>7A4-3</t>
  </si>
  <si>
    <t>8A1-3</t>
  </si>
  <si>
    <t>8A2-3</t>
  </si>
  <si>
    <t>8A3-3</t>
  </si>
  <si>
    <t>8A4-3</t>
  </si>
  <si>
    <t>9A1-3</t>
  </si>
  <si>
    <t>9A2-3</t>
  </si>
  <si>
    <t>9A3-3</t>
  </si>
  <si>
    <t>9A4-3</t>
  </si>
  <si>
    <t>10A1-3</t>
  </si>
  <si>
    <t>10A2-3</t>
  </si>
  <si>
    <t>10A3-3</t>
  </si>
  <si>
    <t>10A4-3</t>
  </si>
  <si>
    <t>10A5-3</t>
  </si>
  <si>
    <t>10A6-3</t>
  </si>
  <si>
    <t>11A1-2</t>
  </si>
  <si>
    <t>11A2-2</t>
  </si>
  <si>
    <t>11A3-2</t>
  </si>
  <si>
    <t>11A4-2</t>
  </si>
  <si>
    <t>11A5-2</t>
  </si>
  <si>
    <t>11A6-2</t>
  </si>
  <si>
    <t>11A7-2</t>
  </si>
  <si>
    <t>11A8-2</t>
  </si>
  <si>
    <t>11A9-2</t>
  </si>
  <si>
    <t>11A10-2</t>
  </si>
  <si>
    <t>11A11-2</t>
  </si>
  <si>
    <t>11A12-2</t>
  </si>
  <si>
    <t>11A13-2</t>
  </si>
  <si>
    <t>11A14-2</t>
  </si>
  <si>
    <t>11A15-2</t>
  </si>
  <si>
    <t>11A16-2</t>
  </si>
  <si>
    <t>11A17-2</t>
  </si>
  <si>
    <t>11A18-2</t>
  </si>
  <si>
    <t>11A19-2</t>
  </si>
  <si>
    <t>11A20-2</t>
  </si>
  <si>
    <t>12A1-2</t>
  </si>
  <si>
    <t>12A2-2</t>
  </si>
  <si>
    <t>12A3-2</t>
  </si>
  <si>
    <t>12A4-2</t>
  </si>
  <si>
    <t>12A5-2</t>
  </si>
  <si>
    <t>12A6-2</t>
  </si>
  <si>
    <t>12A7-2</t>
  </si>
  <si>
    <t>12A8-2</t>
  </si>
  <si>
    <t>12A9-2</t>
  </si>
  <si>
    <t>12A10-2</t>
  </si>
  <si>
    <t>12A11-2</t>
  </si>
  <si>
    <t>12A13-2</t>
  </si>
  <si>
    <t>12A12-2</t>
  </si>
  <si>
    <t>12A14-2</t>
  </si>
  <si>
    <t>12A15-2</t>
  </si>
  <si>
    <t>12A16-2</t>
  </si>
  <si>
    <t>Sử
Uyên</t>
  </si>
  <si>
    <t>Địa
Duyên-QN</t>
  </si>
  <si>
    <t>TD
Liêm</t>
  </si>
  <si>
    <t>Địa
Phúc</t>
  </si>
  <si>
    <t>Toán
Hằng</t>
  </si>
  <si>
    <t>GDCD
Chung</t>
  </si>
  <si>
    <t>Văn
Trang</t>
  </si>
  <si>
    <t>Lý
Thủy</t>
  </si>
  <si>
    <t>Anh
Hiền</t>
  </si>
  <si>
    <t>Toán
Cẩm</t>
  </si>
  <si>
    <t>Văn
Quý</t>
  </si>
  <si>
    <t>GDCD
Điệp</t>
  </si>
  <si>
    <t>Anh
V.Anh</t>
  </si>
  <si>
    <t>TD
Phong</t>
  </si>
  <si>
    <t>Lý
Vân</t>
  </si>
  <si>
    <t>Hóa
Ánh</t>
  </si>
  <si>
    <t>Lý
Thương</t>
  </si>
  <si>
    <t>Toán
Thảo</t>
  </si>
  <si>
    <t>Anh
Hằng</t>
  </si>
  <si>
    <t>Hóa
Liên</t>
  </si>
  <si>
    <t>Toán
Huy</t>
  </si>
  <si>
    <t>Hóa
Hà</t>
  </si>
  <si>
    <t>Toán
Út</t>
  </si>
  <si>
    <t>Anh
Liên</t>
  </si>
  <si>
    <t>C.Nghệ
Phụng</t>
  </si>
  <si>
    <t>GDCD
Thanh</t>
  </si>
  <si>
    <t>Sử
Hướng</t>
  </si>
  <si>
    <t>Sinh
Nguyệt</t>
  </si>
  <si>
    <t>Sinh
KaThanh</t>
  </si>
  <si>
    <t>Anh
Mịn</t>
  </si>
  <si>
    <t>Lý
Huê</t>
  </si>
  <si>
    <t>Sử
Hải</t>
  </si>
  <si>
    <t>TD
Nhật-QN</t>
  </si>
  <si>
    <t>Sử
Thế</t>
  </si>
  <si>
    <t>Toán
Việt</t>
  </si>
  <si>
    <t>Nghề
Lương</t>
  </si>
  <si>
    <t>Địa
Vẽ</t>
  </si>
  <si>
    <t>C.Nghệ
Lương</t>
  </si>
  <si>
    <t>Hóa
Thạch</t>
  </si>
  <si>
    <t>Toán
Thanh</t>
  </si>
  <si>
    <t>Sinh
Thiện</t>
  </si>
  <si>
    <t>GDQP
Lương</t>
  </si>
  <si>
    <t>Hóa
Cần</t>
  </si>
  <si>
    <t>GDCD
Hoàng</t>
  </si>
  <si>
    <t>C.Nghệ
Quý</t>
  </si>
  <si>
    <t>Nghề
Quý</t>
  </si>
  <si>
    <t>Địa
Bình</t>
  </si>
  <si>
    <t>Lý
Điệp</t>
  </si>
  <si>
    <t>Sinh
Tài</t>
  </si>
  <si>
    <t>Nghề
Dụng</t>
  </si>
  <si>
    <t>C.Nghệ
Dụng</t>
  </si>
  <si>
    <t>GDQP
Nam</t>
  </si>
  <si>
    <t>Tin
Yến</t>
  </si>
  <si>
    <t>Sử
Bộ</t>
  </si>
  <si>
    <t>Lý
Nguyên</t>
  </si>
  <si>
    <t>Anh
Phương-QN</t>
  </si>
  <si>
    <t>GDQP
Phước</t>
  </si>
  <si>
    <t>Nghề
Hiếu</t>
  </si>
  <si>
    <t>C.Nghệ
Hiếu</t>
  </si>
  <si>
    <t>Toán
Dung</t>
  </si>
  <si>
    <t>Văn
Lợi</t>
  </si>
  <si>
    <t>Sử
Ngân</t>
  </si>
  <si>
    <t>Lý
Đa</t>
  </si>
  <si>
    <t>GDQP
Trung</t>
  </si>
  <si>
    <t>Toán
Thông</t>
  </si>
  <si>
    <t>Toán
B.Long</t>
  </si>
  <si>
    <t>Toán
Vân</t>
  </si>
  <si>
    <t>TD
Tri</t>
  </si>
  <si>
    <t>Sử
Thiệu</t>
  </si>
  <si>
    <t>Toán
Tuấn</t>
  </si>
  <si>
    <t>GDQP
Minh</t>
  </si>
  <si>
    <t>Lý
Mai</t>
  </si>
  <si>
    <t>Văn
L.Anh</t>
  </si>
  <si>
    <t>Địa
Tâm</t>
  </si>
  <si>
    <t>GDCD
Vi</t>
  </si>
  <si>
    <t>Toán
Giảo</t>
  </si>
  <si>
    <t>Sử
Ánh</t>
  </si>
  <si>
    <t>Anh
Phú</t>
  </si>
  <si>
    <t>Toán
T.Anh</t>
  </si>
  <si>
    <t>Hóa
Yến</t>
  </si>
  <si>
    <t>Văn
Huyền</t>
  </si>
  <si>
    <t>Anh
Lan</t>
  </si>
  <si>
    <t>Sinh
Tuyên</t>
  </si>
  <si>
    <t>GDCD
Viễn</t>
  </si>
  <si>
    <t>TD
Chức</t>
  </si>
  <si>
    <t>TRƯỜNG THCS, THPT NAM VIỆT</t>
  </si>
  <si>
    <t>6A1-CS3</t>
  </si>
  <si>
    <t>6A2-CS3</t>
  </si>
  <si>
    <t>7A1-CS3</t>
  </si>
  <si>
    <t>7A2-CS3</t>
  </si>
  <si>
    <t>7A3-CS3</t>
  </si>
  <si>
    <t>7A4-CS3</t>
  </si>
  <si>
    <t>8A1-CS3</t>
  </si>
  <si>
    <t>8A2-CS3</t>
  </si>
  <si>
    <t>8A3-CS3</t>
  </si>
  <si>
    <t>9A1-CS3</t>
  </si>
  <si>
    <t>9A2-CS3</t>
  </si>
  <si>
    <t>10A1-CS3</t>
  </si>
  <si>
    <t>10A2-CS3</t>
  </si>
  <si>
    <t>10A3-CS3</t>
  </si>
  <si>
    <t>12A5-CS2</t>
  </si>
  <si>
    <t>12A6-CS2</t>
  </si>
  <si>
    <t>12A7-CS2</t>
  </si>
  <si>
    <t>12A8-CS2</t>
  </si>
  <si>
    <t>12A9-CS2</t>
  </si>
  <si>
    <t>12A10-CS2</t>
  </si>
  <si>
    <t>12A12-CS2</t>
  </si>
  <si>
    <t>12A11-CS2</t>
  </si>
  <si>
    <t>12A13-CS2</t>
  </si>
  <si>
    <t>12A14-CS2</t>
  </si>
  <si>
    <t>12A15-CS2</t>
  </si>
  <si>
    <t>12A16-CS2</t>
  </si>
  <si>
    <t>Văn
Nga</t>
  </si>
  <si>
    <t>Sinh
Thùy</t>
  </si>
  <si>
    <t>Lý
Trang-1</t>
  </si>
  <si>
    <t>Văn
Diễm</t>
  </si>
  <si>
    <t>Lý
Trang-3</t>
  </si>
  <si>
    <t>C.Nghệ
Thủy</t>
  </si>
  <si>
    <t>GDCD
Trang</t>
  </si>
  <si>
    <t>TD
Tín</t>
  </si>
  <si>
    <t>Nghề
Nguyên</t>
  </si>
  <si>
    <t>C.Nghệ
Nguyên</t>
  </si>
  <si>
    <t>Anh
H.Tâm</t>
  </si>
  <si>
    <t>Anh
H.Anh</t>
  </si>
  <si>
    <t>Anh
Nữ</t>
  </si>
  <si>
    <t>TD
Tuấn</t>
  </si>
  <si>
    <t>TD
Hoàng</t>
  </si>
  <si>
    <t>Nhạc
Quang</t>
  </si>
  <si>
    <t>10A4-CS3</t>
  </si>
  <si>
    <t>10A5-CS3</t>
  </si>
  <si>
    <t>12A2-CS2</t>
  </si>
  <si>
    <t>6A1-CS4</t>
  </si>
  <si>
    <t>6A2-CS4</t>
  </si>
  <si>
    <t>7A1-CS4</t>
  </si>
  <si>
    <t>8A1-CS4</t>
  </si>
  <si>
    <t>9A1-CS4</t>
  </si>
  <si>
    <t>10A1-CS4</t>
  </si>
  <si>
    <t>10A2-CS4</t>
  </si>
  <si>
    <t>10A3-CS4</t>
  </si>
  <si>
    <t>11A1-CS4</t>
  </si>
  <si>
    <t>12A1-CS4</t>
  </si>
  <si>
    <t>10A1 CS5</t>
  </si>
  <si>
    <t>10A2 CS5</t>
  </si>
  <si>
    <t>10A5 CS5</t>
  </si>
  <si>
    <t>10A4 CS5</t>
  </si>
  <si>
    <t>6A1-CS6</t>
  </si>
  <si>
    <t>6A2-CS6</t>
  </si>
  <si>
    <t>7A1-CS6</t>
  </si>
  <si>
    <t>7A2-CS6</t>
  </si>
  <si>
    <t>8A1-CS6</t>
  </si>
  <si>
    <t>9A1-CS6</t>
  </si>
  <si>
    <t>8A2-CS6</t>
  </si>
  <si>
    <t>9A2-CS6</t>
  </si>
  <si>
    <t>10A1-CS6</t>
  </si>
  <si>
    <t>10A2-CS6</t>
  </si>
  <si>
    <t>10A3-CS6</t>
  </si>
  <si>
    <t>10A4-CS6</t>
  </si>
  <si>
    <t>11A1-CS6</t>
  </si>
  <si>
    <t>11A2-CS6</t>
  </si>
  <si>
    <t>12A1-CS6</t>
  </si>
  <si>
    <t>12A2-CS6</t>
  </si>
  <si>
    <t>Sinh
Đức</t>
  </si>
  <si>
    <t>Hóa
Phượng</t>
  </si>
  <si>
    <t>Thứ 2</t>
  </si>
  <si>
    <t>Thứ 3</t>
  </si>
  <si>
    <t>Thứ 4</t>
  </si>
  <si>
    <t>Thứ 5</t>
  </si>
  <si>
    <t>Thứ 6</t>
  </si>
  <si>
    <t>Văn
Loan</t>
  </si>
  <si>
    <t>M.Thuật
Thúy</t>
  </si>
  <si>
    <t>GDCD
Hằng</t>
  </si>
  <si>
    <t>Tin
Triều</t>
  </si>
  <si>
    <t>Hóa
Hùng</t>
  </si>
  <si>
    <t>Anh
Uyên</t>
  </si>
  <si>
    <t>.</t>
  </si>
  <si>
    <t>Anh
Ngân</t>
  </si>
  <si>
    <t>Văn
Hòa</t>
  </si>
  <si>
    <t>Sinh
Giống</t>
  </si>
  <si>
    <t>Toán
Đô</t>
  </si>
  <si>
    <t>Tin
Vinh</t>
  </si>
  <si>
    <t>Tin
Duy</t>
  </si>
  <si>
    <t>Lê Thành Danh</t>
  </si>
  <si>
    <t>Ma Xuân Út</t>
  </si>
  <si>
    <t>Mai Đức Hóa</t>
  </si>
  <si>
    <t>Lê Vũ Thụy</t>
  </si>
  <si>
    <t>Phạm Thị Thanh</t>
  </si>
  <si>
    <t>Nguyễn Bảo Long</t>
  </si>
  <si>
    <t>Nguyễn Hữu Hòa</t>
  </si>
  <si>
    <t>Phạm Thị Hồng Vân</t>
  </si>
  <si>
    <t>Hoàng Quốc Giảo</t>
  </si>
  <si>
    <t>Nguyễn Thị Hằng</t>
  </si>
  <si>
    <t>Nguyễn Quang Ngọc</t>
  </si>
  <si>
    <t>Nguyễn Thị Thùy Dung</t>
  </si>
  <si>
    <t>Trương Văn Thông</t>
  </si>
  <si>
    <t>Hoàng Thái Huynh</t>
  </si>
  <si>
    <t>Kim Quốc Việt</t>
  </si>
  <si>
    <t>Đỗ Thị Thùy Linh</t>
  </si>
  <si>
    <t>Phan Văn Tân</t>
  </si>
  <si>
    <t>Nguyễn Văn Trường Giang</t>
  </si>
  <si>
    <t>Phạm Ngọc Anh</t>
  </si>
  <si>
    <t>Đỗ Thị Bích Cẩm</t>
  </si>
  <si>
    <t>Lê Anh Nhân</t>
  </si>
  <si>
    <t>Đoàn Viết Long</t>
  </si>
  <si>
    <t>Lê Thị Thu Hiền</t>
  </si>
  <si>
    <t>Nguyễn Thị Lệ Huyền</t>
  </si>
  <si>
    <t>Phạm Phúc Thái</t>
  </si>
  <si>
    <t>Bùi Thị Thu Hà</t>
  </si>
  <si>
    <t>Hồ Thị Thu Huyền</t>
  </si>
  <si>
    <t>Vương Ngọc Nhung</t>
  </si>
  <si>
    <t>Nguyễn Thị Minh Trang</t>
  </si>
  <si>
    <t>Ngô Minh Huy</t>
  </si>
  <si>
    <t>Phạm Bá Tuấn</t>
  </si>
  <si>
    <t>Lê Thị Phương Thảo</t>
  </si>
  <si>
    <t>Nguyễn Đô</t>
  </si>
  <si>
    <t>Nguyễn Văn Tiệp</t>
  </si>
  <si>
    <t>Nguyễn Thị Hồng Vân</t>
  </si>
  <si>
    <t>Danh Phương Tâm</t>
  </si>
  <si>
    <t>Sen Diễm Kiều</t>
  </si>
  <si>
    <t>Ngô Anh Thi</t>
  </si>
  <si>
    <t>Nguyễn Vũ Hằng Ni</t>
  </si>
  <si>
    <t>Nguyễn Đình Đa</t>
  </si>
  <si>
    <t>Văn Thị Thảo Nguyên</t>
  </si>
  <si>
    <t>Phạm Thị Trang</t>
  </si>
  <si>
    <t>Trịnh Thị Ái Lâm</t>
  </si>
  <si>
    <t>Lê Thị Thanh Thủy</t>
  </si>
  <si>
    <t>Trần Thị Dung</t>
  </si>
  <si>
    <t>Bùi Thị Tuyết Nhung</t>
  </si>
  <si>
    <t>Trần Nguyên Vũ</t>
  </si>
  <si>
    <t>Võ Văn Thuận</t>
  </si>
  <si>
    <t>Huỳnh Thị Mỹ Duyên</t>
  </si>
  <si>
    <t>Huỳnh Minh Nguyệt</t>
  </si>
  <si>
    <t>Trần Thị Huê</t>
  </si>
  <si>
    <t>Đặng Thị Tuyết Mai</t>
  </si>
  <si>
    <t>Hoàng Thị Thùy Trang</t>
  </si>
  <si>
    <t>Phan Thị Hoài Thương</t>
  </si>
  <si>
    <t>Thái Hồng Điệp</t>
  </si>
  <si>
    <t>Nguyễn Văn Hải</t>
  </si>
  <si>
    <t>Trần Anh Tuấn</t>
  </si>
  <si>
    <t>Nguyễn Thị Hà</t>
  </si>
  <si>
    <t>Nguyễn Thị Diệu Hằng</t>
  </si>
  <si>
    <t>Phan Đăng Khoa</t>
  </si>
  <si>
    <t>Nguyễn Văn Hùng</t>
  </si>
  <si>
    <t>Võ Thị Minh Ánh</t>
  </si>
  <si>
    <t>Nguyễn Thị Hà (QNCS1)</t>
  </si>
  <si>
    <t>Trần Thị Khanh Hoa</t>
  </si>
  <si>
    <t>Trần Hồng Ngọc Ngân</t>
  </si>
  <si>
    <t>Nguyễn Ngọc Yến</t>
  </si>
  <si>
    <t>Phạm Ngọc Thạch</t>
  </si>
  <si>
    <t>Nguyễn Thị Hồng Loan</t>
  </si>
  <si>
    <t>Nguyễn Thị Hồng Thắm</t>
  </si>
  <si>
    <t>Lê Bá Cần</t>
  </si>
  <si>
    <t>Nguyễn Thị Liên</t>
  </si>
  <si>
    <t>Trần Thị Bích Viên</t>
  </si>
  <si>
    <t>Đào Thị Phượng</t>
  </si>
  <si>
    <t>Trần Thị Nhung</t>
  </si>
  <si>
    <t>Lê Thị Châu</t>
  </si>
  <si>
    <t>Trần Phương Dung</t>
  </si>
  <si>
    <t>Trần Thị Kim Phụng</t>
  </si>
  <si>
    <t>Nguyễn Như Thúy</t>
  </si>
  <si>
    <t>Nguyễn Thy</t>
  </si>
  <si>
    <t>Lê Thị Tươi</t>
  </si>
  <si>
    <t>Lê Thị Quý</t>
  </si>
  <si>
    <t>Cao Thị Huyền Trang</t>
  </si>
  <si>
    <t>Lê Thị Mỹ</t>
  </si>
  <si>
    <t>Trần Ngọc Lan Anh</t>
  </si>
  <si>
    <t>Trần Thị Lợi</t>
  </si>
  <si>
    <t>Võ Thị Hồng Chuyên</t>
  </si>
  <si>
    <t>Nguyễn Thị Thuỷ</t>
  </si>
  <si>
    <t>Nguyễn Thị Thanh Huyền</t>
  </si>
  <si>
    <t>Phạm Thị Hải</t>
  </si>
  <si>
    <t>Phạm Thị Oanh</t>
  </si>
  <si>
    <t>Nguyễn Thị Hồng Hạnh</t>
  </si>
  <si>
    <t>Nông Thị Vân</t>
  </si>
  <si>
    <t>Nguyễn Thị Hồng</t>
  </si>
  <si>
    <t>Trình Thị Mai Hồng</t>
  </si>
  <si>
    <t>Trần Thị Thanh Thúy</t>
  </si>
  <si>
    <t>Đinh Thị Quỳnh Nga</t>
  </si>
  <si>
    <t>Nguyễn Thị Hồng Diễm</t>
  </si>
  <si>
    <t>Lê Thị Minh Loan</t>
  </si>
  <si>
    <t>Nguyễn Thị Hòa</t>
  </si>
  <si>
    <t>Nguyễn Thị Bích Thủy</t>
  </si>
  <si>
    <t>Nguyễn Thị Kim Chi</t>
  </si>
  <si>
    <t>Trần Thị Vân Anh</t>
  </si>
  <si>
    <t>Hoàng Thị Kim Dung</t>
  </si>
  <si>
    <t>Lê Thị Ngọc Huyền</t>
  </si>
  <si>
    <t>Trần Thị Bích Ngân</t>
  </si>
  <si>
    <t>Đặng Thị Kiều Liên</t>
  </si>
  <si>
    <t>Bùi Thị Duyên Anh</t>
  </si>
  <si>
    <t>Nguyễn Thị Phương</t>
  </si>
  <si>
    <t>Nguyễn Thu Hiền</t>
  </si>
  <si>
    <t>Nguyễn Lê Hoàng Yến</t>
  </si>
  <si>
    <t>Lê Hà Phương</t>
  </si>
  <si>
    <t>Nguyễn Hữu Anh Tú</t>
  </si>
  <si>
    <t>Lê Thị Hạnh</t>
  </si>
  <si>
    <t>Vũ Thùy Dương</t>
  </si>
  <si>
    <t>Mai Thị Thanh Hằng</t>
  </si>
  <si>
    <t>Hồ Thị Khánh Nhi</t>
  </si>
  <si>
    <t>Lê Thị Tâm</t>
  </si>
  <si>
    <t>Nguyễn Văn Phú</t>
  </si>
  <si>
    <t>Nguyễn Thị Hoàng</t>
  </si>
  <si>
    <t>Nguyễn Thị Bích Thùy</t>
  </si>
  <si>
    <t>Lê Thị Lan</t>
  </si>
  <si>
    <t>Nguyễn Thị Mịn</t>
  </si>
  <si>
    <t>Nguyễn Thị Kim Anh</t>
  </si>
  <si>
    <t>Huỳnh Thị Tâm</t>
  </si>
  <si>
    <t>Nguyễn Thị Nữ</t>
  </si>
  <si>
    <t>Nguyễn Thị Hải Anh</t>
  </si>
  <si>
    <t>Lê Thị Tố Uyên</t>
  </si>
  <si>
    <t>Nguyễn Văn Hạnh</t>
  </si>
  <si>
    <t>Nguyễn Thị Quỳnh</t>
  </si>
  <si>
    <t xml:space="preserve">Nguyễn Quang Phụng </t>
  </si>
  <si>
    <t>Cầm Danh Tuyên</t>
  </si>
  <si>
    <t>Lê Đức Tài</t>
  </si>
  <si>
    <t>Huỳnh Thanh Thiện</t>
  </si>
  <si>
    <t>Ka Thanh</t>
  </si>
  <si>
    <t>Nguyễn Thị Kim Nguyệt</t>
  </si>
  <si>
    <t>Phùng Văn Phúc</t>
  </si>
  <si>
    <t>Dương Thị Văn</t>
  </si>
  <si>
    <t>Nguyễn Phạm Huỳnh Như</t>
  </si>
  <si>
    <t>Nguyễn Thị Thùy</t>
  </si>
  <si>
    <t>Nguyễn Minh Đức</t>
  </si>
  <si>
    <t>Lâm Văn Giống</t>
  </si>
  <si>
    <t>Nguyễn Thị Ngọc Ánh</t>
  </si>
  <si>
    <t>Nguyễn Thị Thúy Trang</t>
  </si>
  <si>
    <t>Nguyễn Thị Mùi</t>
  </si>
  <si>
    <t>Nguyễn Minh Thế</t>
  </si>
  <si>
    <t>Phạm Thị Thương Thương</t>
  </si>
  <si>
    <t>Bùi Thị Phương Loan</t>
  </si>
  <si>
    <t>Nguyễn Đức Hướng</t>
  </si>
  <si>
    <t>Phan Văn Thiệu</t>
  </si>
  <si>
    <t>Lê Thị Tú</t>
  </si>
  <si>
    <t>Hoàng Thị Uyên</t>
  </si>
  <si>
    <t>Đậu Tường Nguyên</t>
  </si>
  <si>
    <t>Bùi Minh Hải</t>
  </si>
  <si>
    <t>Huỳnh Hoài Ngân</t>
  </si>
  <si>
    <t>Nguyễn Xuân Bộ</t>
  </si>
  <si>
    <t>Đỗ Thị Thanh Tuyền</t>
  </si>
  <si>
    <t>Trương Thị Thanh Bình</t>
  </si>
  <si>
    <t>Nguyễn Út Vẽ</t>
  </si>
  <si>
    <t>Phạm Thị Mỹ Duyên</t>
  </si>
  <si>
    <t>Nguyễn Thị Mỹ Duyên</t>
  </si>
  <si>
    <t>Thạch Văn Phúc</t>
  </si>
  <si>
    <t>Lê Thị Linh</t>
  </si>
  <si>
    <t>Nguyễn Thị Mạnh</t>
  </si>
  <si>
    <t>Nguyễn Minh Tâm</t>
  </si>
  <si>
    <t>Huỳnh Thanh Trà</t>
  </si>
  <si>
    <t>Nguyễn Thị Mỵ</t>
  </si>
  <si>
    <t>Mai Thị Vân Anh</t>
  </si>
  <si>
    <t>Trần Thị Lý</t>
  </si>
  <si>
    <t>Bùi Thị Ngọc</t>
  </si>
  <si>
    <t>Phan Thị Ngọc Điệp</t>
  </si>
  <si>
    <t>Hà Thị Viễn</t>
  </si>
  <si>
    <t>Nguyễn Thị Thúy Vi</t>
  </si>
  <si>
    <t>Nguyễn Hữu Hoàng</t>
  </si>
  <si>
    <t>Hoàng Thị Hiệp</t>
  </si>
  <si>
    <t>Đinh Thị Mỹ Chung</t>
  </si>
  <si>
    <t>Phạm Thị Nguyệt</t>
  </si>
  <si>
    <t>Đặng Thị Thanh</t>
  </si>
  <si>
    <t>Phan Thị Hoài</t>
  </si>
  <si>
    <t>Phan Thị Minh Tâm</t>
  </si>
  <si>
    <t>Nguyễn Thị Huyền Trang</t>
  </si>
  <si>
    <t>Nguyễn Thị Thúy Hằng</t>
  </si>
  <si>
    <t>Phan Thanh Nhật</t>
  </si>
  <si>
    <t>Đặng Minh Khánh</t>
  </si>
  <si>
    <t>Trần Hiệp Hưng</t>
  </si>
  <si>
    <t>Nguyễn Thanh Chức</t>
  </si>
  <si>
    <t>Thái Viết Thương</t>
  </si>
  <si>
    <t>Phạm Quốc Văn</t>
  </si>
  <si>
    <t>Phạm Văn Ánh</t>
  </si>
  <si>
    <t>Dương Quang Nhật</t>
  </si>
  <si>
    <t>Cao Tấn Bảo</t>
  </si>
  <si>
    <t>Phan Duy Khánh</t>
  </si>
  <si>
    <t>Lương Lương Tri</t>
  </si>
  <si>
    <t>Phan Hoài Linh</t>
  </si>
  <si>
    <t>Phạm Đình Đạt</t>
  </si>
  <si>
    <t>Dương Hoàng Bi</t>
  </si>
  <si>
    <t>Nguyễn Xuân Thịnh</t>
  </si>
  <si>
    <t>Nguyễn Công Cường</t>
  </si>
  <si>
    <t>Hồ Mai Cẩm Tú</t>
  </si>
  <si>
    <t>Nguyễn Lê Phong</t>
  </si>
  <si>
    <t>Nguyễn Thanh Liêm</t>
  </si>
  <si>
    <t>Phạm Quốc Vương</t>
  </si>
  <si>
    <t>Nguyễn Minh Khoa</t>
  </si>
  <si>
    <t>Lê Thanh Hoàng</t>
  </si>
  <si>
    <t>Ngô Quang Tín</t>
  </si>
  <si>
    <t>Trần Đình Hợi</t>
  </si>
  <si>
    <t>Nguyễn Hữu Mạnh</t>
  </si>
  <si>
    <t>Vũ Anh Toán</t>
  </si>
  <si>
    <t>Trần Đình Vĩnh</t>
  </si>
  <si>
    <t>Vũ Hồng Minh Lương</t>
  </si>
  <si>
    <t>Nguyễn Văn Nam</t>
  </si>
  <si>
    <t>Phạm Công Phước</t>
  </si>
  <si>
    <t>Trương Đại Trung</t>
  </si>
  <si>
    <t>Trần Tuấn Minh</t>
  </si>
  <si>
    <t xml:space="preserve">Lê Hoàng Nhân </t>
  </si>
  <si>
    <t>Lư Thục Trinh</t>
  </si>
  <si>
    <t>Lê Nguyễn Phúc An</t>
  </si>
  <si>
    <t>Đỗ Thanh Bình</t>
  </si>
  <si>
    <t>Nguyễn Trung Hiếu</t>
  </si>
  <si>
    <t>Lê Thanh Phùng</t>
  </si>
  <si>
    <t>Nguyễn Trọng Quý</t>
  </si>
  <si>
    <t>Nguyễn Cao Tín Dụng</t>
  </si>
  <si>
    <t>Lê Văn An</t>
  </si>
  <si>
    <t>Trần Ngọc Lương</t>
  </si>
  <si>
    <t>Hoàng Thị Quỳnh Hoa</t>
  </si>
  <si>
    <t>Quang Ngọc Sơn</t>
  </si>
  <si>
    <t>Ng. Phúc Thiện Nguyên</t>
  </si>
  <si>
    <t>Bùi Văn Quảng</t>
  </si>
  <si>
    <t>Nguyễn Thị Ngân</t>
  </si>
  <si>
    <t>Võ Thị Vi</t>
  </si>
  <si>
    <t>Phan Văn Hưng</t>
  </si>
  <si>
    <t>Nguyễn Thị Thanh Yến</t>
  </si>
  <si>
    <t>Lê Thanh Nguyệt</t>
  </si>
  <si>
    <t>Hà Huy Tuấn</t>
  </si>
  <si>
    <t>Nguyễn Hải Triều</t>
  </si>
  <si>
    <t>Tạ Thế Vinh</t>
  </si>
  <si>
    <t>Phan Trường Duy</t>
  </si>
  <si>
    <t>Trần Quang Khả Tuấn</t>
  </si>
  <si>
    <t>Võ Trung Tín</t>
  </si>
  <si>
    <t>Phùng Minh Quang</t>
  </si>
  <si>
    <t>Nguyễn Thị Thảo</t>
  </si>
  <si>
    <t>Nguyễn Thị Diệp Thúy</t>
  </si>
  <si>
    <t>Toán</t>
  </si>
  <si>
    <t>Lý</t>
  </si>
  <si>
    <t>Hóa</t>
  </si>
  <si>
    <t>Văn</t>
  </si>
  <si>
    <t>AV</t>
  </si>
  <si>
    <t>Sinh</t>
  </si>
  <si>
    <t>Sử</t>
  </si>
  <si>
    <t>Địa</t>
  </si>
  <si>
    <t>GDCD</t>
  </si>
  <si>
    <t>TD</t>
  </si>
  <si>
    <t>GDQP</t>
  </si>
  <si>
    <t>CN</t>
  </si>
  <si>
    <t>Nghề</t>
  </si>
  <si>
    <t>Tin</t>
  </si>
  <si>
    <t>Nhạc</t>
  </si>
  <si>
    <t>MT</t>
  </si>
  <si>
    <t>A</t>
  </si>
  <si>
    <t>B</t>
  </si>
  <si>
    <t>C</t>
  </si>
  <si>
    <t>Toán
Ngọc</t>
  </si>
  <si>
    <t>Toán
Trang</t>
  </si>
  <si>
    <t>Văn
Dung</t>
  </si>
  <si>
    <t>Văn
Chuyên</t>
  </si>
  <si>
    <t>Văn
Chi</t>
  </si>
  <si>
    <t>Anh
Yến</t>
  </si>
  <si>
    <t>Anh
Hạnh</t>
  </si>
  <si>
    <t>Anh
Hoàng</t>
  </si>
  <si>
    <t>Anh
K.Anh</t>
  </si>
  <si>
    <t>Sử
Thương</t>
  </si>
  <si>
    <t>GDCD
Ngọc</t>
  </si>
  <si>
    <t>TD
Khoa</t>
  </si>
  <si>
    <t>GDCD
Hợi</t>
  </si>
  <si>
    <t>Nghề
An</t>
  </si>
  <si>
    <t>GDQP
Khiêm</t>
  </si>
  <si>
    <t>Anh
Vy</t>
  </si>
  <si>
    <t>12A5-1</t>
  </si>
  <si>
    <t>6A1-2</t>
  </si>
  <si>
    <t>10A1-2</t>
  </si>
  <si>
    <t>10A2-2</t>
  </si>
  <si>
    <t>6A1-5</t>
  </si>
  <si>
    <t>6A2-5</t>
  </si>
  <si>
    <t>11A6-5</t>
  </si>
  <si>
    <t>12A3-5</t>
  </si>
  <si>
    <t>12A4-5</t>
  </si>
  <si>
    <t>12A3-6</t>
  </si>
  <si>
    <t>Văn
Ph.Hạnh</t>
  </si>
  <si>
    <t>11A1-3</t>
  </si>
  <si>
    <t>11A2-3</t>
  </si>
  <si>
    <t>11A3-3</t>
  </si>
  <si>
    <t>11A4-3</t>
  </si>
  <si>
    <t>NĂM HỌC: 2020 - 2021</t>
  </si>
  <si>
    <t>P. HIỆU TRƯỞNG</t>
  </si>
  <si>
    <t>C.Nghệ
T.Đàn</t>
  </si>
  <si>
    <t>Sinh
T.Đàn</t>
  </si>
  <si>
    <t>C.Nghệ
C.Anh</t>
  </si>
  <si>
    <t>GDCD
Ngân</t>
  </si>
  <si>
    <t>TD
Thạo</t>
  </si>
  <si>
    <t>12A1-4 TN</t>
  </si>
  <si>
    <t>12A1-4 XH</t>
  </si>
  <si>
    <t>Văn
Quốc</t>
  </si>
  <si>
    <t>THỜI KHÓA BIỂU ÔN THI THPT QUỐC GIA (SỐ 11)</t>
  </si>
  <si>
    <t>Tp.HCM, ngày 14 tháng 04 năm 2021</t>
  </si>
  <si>
    <t>(Áp dụng 19/04/2021)</t>
  </si>
  <si>
    <t>THỜI KHÓA BIỂU HỌC TRỰC TUYẾN NĂM HỌC 2021 - 2022</t>
  </si>
  <si>
    <t>7SN-2</t>
  </si>
  <si>
    <t>7A1-2</t>
  </si>
  <si>
    <t>7A2-2</t>
  </si>
  <si>
    <t>10A3-2</t>
  </si>
  <si>
    <t>10A4-2</t>
  </si>
  <si>
    <t>11A5-3</t>
  </si>
  <si>
    <t>Math</t>
  </si>
  <si>
    <t>Science</t>
  </si>
  <si>
    <t>12A2-4</t>
  </si>
  <si>
    <t>Tin
Trang</t>
  </si>
  <si>
    <t>GDQP
Hiếu</t>
  </si>
  <si>
    <t>Nghề
Phong</t>
  </si>
  <si>
    <t>C.Nghệ
Phong</t>
  </si>
  <si>
    <t>Tin
Uy</t>
  </si>
  <si>
    <t>M.Thuật
Tùng</t>
  </si>
  <si>
    <t>Nghề
Sơn</t>
  </si>
  <si>
    <t>C.Nghệ
Sơn</t>
  </si>
  <si>
    <t>Văn
Trường</t>
  </si>
  <si>
    <t>Toán
Hương</t>
  </si>
  <si>
    <t>Áp dụng từ 04/10/2021</t>
  </si>
  <si>
    <t>Tp.Hồ Chí Minh, ngày 29 tháng 09 năm 2021
HIỆU TRƯỞNG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</si>
</sst>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name val="VNI-Times"/>
      <family val="0"/>
    </font>
    <font>
      <sz val="11"/>
      <color indexed="8"/>
      <name val="Calibri"/>
      <family val="2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52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2"/>
      <color indexed="62"/>
      <name val="VNI-Times"/>
      <family val="2"/>
    </font>
    <font>
      <sz val="12"/>
      <color indexed="52"/>
      <name val="VNI-Times"/>
      <family val="2"/>
    </font>
    <font>
      <sz val="12"/>
      <color indexed="60"/>
      <name val="VNI-Times"/>
      <family val="2"/>
    </font>
    <font>
      <b/>
      <sz val="12"/>
      <color indexed="63"/>
      <name val="VNI-Times"/>
      <family val="2"/>
    </font>
    <font>
      <b/>
      <sz val="18"/>
      <color indexed="56"/>
      <name val="Cambria"/>
      <family val="2"/>
    </font>
    <font>
      <b/>
      <sz val="12"/>
      <color indexed="8"/>
      <name val="VNI-Times"/>
      <family val="2"/>
    </font>
    <font>
      <sz val="12"/>
      <color indexed="10"/>
      <name val="VNI-Times"/>
      <family val="2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3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7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50" fillId="24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28" borderId="10" xfId="0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 wrapText="1"/>
    </xf>
    <xf numFmtId="0" fontId="53" fillId="25" borderId="10" xfId="0" applyFont="1" applyFill="1" applyBorder="1" applyAlignment="1">
      <alignment horizontal="center" vertical="center" wrapText="1"/>
    </xf>
    <xf numFmtId="0" fontId="53" fillId="27" borderId="10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center" vertical="center" wrapText="1"/>
    </xf>
    <xf numFmtId="0" fontId="53" fillId="30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7" fillId="29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27" borderId="10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50" fillId="24" borderId="13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textRotation="255" wrapText="1"/>
    </xf>
    <xf numFmtId="0" fontId="25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textRotation="255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5" xfId="0" applyFont="1" applyFill="1" applyBorder="1" applyAlignment="1">
      <alignment horizontal="center" vertical="center" wrapText="1"/>
    </xf>
    <xf numFmtId="0" fontId="26" fillId="3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wrapText="1"/>
      <protection hidden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wrapText="1"/>
      <protection hidden="1"/>
    </xf>
    <xf numFmtId="0" fontId="29" fillId="0" borderId="16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 applyProtection="1">
      <alignment horizontal="center" wrapText="1"/>
      <protection hidden="1"/>
    </xf>
    <xf numFmtId="0" fontId="35" fillId="0" borderId="16" xfId="0" applyFont="1" applyBorder="1" applyAlignment="1" applyProtection="1">
      <alignment horizontal="center" wrapText="1"/>
      <protection hidden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523875</xdr:colOff>
      <xdr:row>3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0</xdr:rowOff>
    </xdr:from>
    <xdr:to>
      <xdr:col>7</xdr:col>
      <xdr:colOff>209550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2124075" y="714375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523875</xdr:colOff>
      <xdr:row>3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0</xdr:rowOff>
    </xdr:from>
    <xdr:to>
      <xdr:col>7</xdr:col>
      <xdr:colOff>209550</xdr:colOff>
      <xdr:row>4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2124075" y="952500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1666875" y="4191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238125</xdr:rowOff>
    </xdr:from>
    <xdr:to>
      <xdr:col>25</xdr:col>
      <xdr:colOff>0</xdr:colOff>
      <xdr:row>19</xdr:row>
      <xdr:rowOff>238125</xdr:rowOff>
    </xdr:to>
    <xdr:sp>
      <xdr:nvSpPr>
        <xdr:cNvPr id="1" name="Rectangle 1"/>
        <xdr:cNvSpPr>
          <a:spLocks/>
        </xdr:cNvSpPr>
      </xdr:nvSpPr>
      <xdr:spPr>
        <a:xfrm rot="5400000">
          <a:off x="16783050" y="4762500"/>
          <a:ext cx="0" cy="28003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NGOẠI</a:t>
          </a:r>
          <a:r>
            <a:rPr lang="en-US" cap="none" sz="1100" b="1" i="0" u="none" baseline="0">
              <a:solidFill>
                <a:srgbClr val="FF0000"/>
              </a:solidFill>
            </a:rPr>
            <a:t> KHÓA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495300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485775</xdr:colOff>
      <xdr:row>3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1</xdr:col>
      <xdr:colOff>342900</xdr:colOff>
      <xdr:row>3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47625</xdr:rowOff>
    </xdr:from>
    <xdr:to>
      <xdr:col>10</xdr:col>
      <xdr:colOff>333375</xdr:colOff>
      <xdr:row>3</xdr:row>
      <xdr:rowOff>142875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495300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485775</xdr:colOff>
      <xdr:row>3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495300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485775</xdr:colOff>
      <xdr:row>3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495300</xdr:colOff>
      <xdr:row>3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0</xdr:row>
      <xdr:rowOff>0</xdr:rowOff>
    </xdr:from>
    <xdr:to>
      <xdr:col>10</xdr:col>
      <xdr:colOff>485775</xdr:colOff>
      <xdr:row>3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72"/>
  <sheetViews>
    <sheetView tabSelected="1" zoomScale="55" zoomScaleNormal="55" zoomScalePageLayoutView="0" workbookViewId="0" topLeftCell="A1">
      <pane xSplit="1" ySplit="8" topLeftCell="B56" activePane="bottomRight" state="frozen"/>
      <selection pane="topLeft" activeCell="N3" sqref="N3:AD3"/>
      <selection pane="topRight" activeCell="N3" sqref="N3:AD3"/>
      <selection pane="bottomLeft" activeCell="N3" sqref="N3:AD3"/>
      <selection pane="bottomRight" activeCell="AT62" sqref="AT62"/>
    </sheetView>
  </sheetViews>
  <sheetFormatPr defaultColWidth="8.796875" defaultRowHeight="14.25"/>
  <cols>
    <col min="1" max="1" width="5.19921875" style="2" customWidth="1"/>
    <col min="2" max="21" width="5.59765625" style="2" customWidth="1"/>
    <col min="22" max="22" width="5.59765625" style="2" hidden="1" customWidth="1"/>
    <col min="23" max="42" width="5.59765625" style="2" customWidth="1"/>
    <col min="43" max="16384" width="9" style="2" customWidth="1"/>
  </cols>
  <sheetData>
    <row r="1" spans="2:34" ht="18.75" customHeight="1">
      <c r="B1" s="1"/>
      <c r="C1" s="65" t="s">
        <v>130</v>
      </c>
      <c r="D1" s="65"/>
      <c r="E1" s="65"/>
      <c r="F1" s="65"/>
      <c r="G1" s="65"/>
      <c r="H1" s="65"/>
      <c r="I1" s="65"/>
      <c r="J1" s="65"/>
      <c r="L1" s="26"/>
      <c r="M1" s="2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6"/>
      <c r="AF1" s="26"/>
      <c r="AG1" s="26"/>
      <c r="AH1" s="26"/>
    </row>
    <row r="2" spans="3:34" ht="18.75" customHeight="1">
      <c r="C2" s="66" t="s">
        <v>12</v>
      </c>
      <c r="D2" s="66"/>
      <c r="E2" s="66"/>
      <c r="F2" s="66"/>
      <c r="G2" s="66"/>
      <c r="H2" s="66"/>
      <c r="I2" s="66"/>
      <c r="J2" s="66"/>
      <c r="L2" s="27"/>
      <c r="M2" s="27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7"/>
      <c r="AF2" s="27"/>
      <c r="AG2" s="27"/>
      <c r="AH2" s="27"/>
    </row>
    <row r="3" spans="2:34" ht="18.75" customHeight="1">
      <c r="B3" s="3"/>
      <c r="C3" s="67" t="s">
        <v>13</v>
      </c>
      <c r="D3" s="67"/>
      <c r="E3" s="67"/>
      <c r="F3" s="67"/>
      <c r="G3" s="67"/>
      <c r="H3" s="67"/>
      <c r="I3" s="67"/>
      <c r="J3" s="67"/>
      <c r="K3" s="4"/>
      <c r="L3" s="4"/>
      <c r="M3" s="4"/>
      <c r="N3" s="68" t="s">
        <v>821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4"/>
      <c r="AF3" s="4"/>
      <c r="AG3" s="4"/>
      <c r="AH3" s="4"/>
    </row>
    <row r="4" spans="2:34" ht="18.75" customHeight="1">
      <c r="B4" s="25"/>
      <c r="C4" s="67"/>
      <c r="D4" s="67"/>
      <c r="E4" s="67"/>
      <c r="F4" s="67"/>
      <c r="G4" s="67"/>
      <c r="H4" s="67"/>
      <c r="I4" s="67"/>
      <c r="J4" s="67"/>
      <c r="K4" s="4"/>
      <c r="L4" s="4"/>
      <c r="M4" s="4"/>
      <c r="N4" s="66" t="s">
        <v>841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4"/>
      <c r="AF4" s="4"/>
      <c r="AG4" s="4"/>
      <c r="AH4" s="4"/>
    </row>
    <row r="5" spans="2:34" ht="24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  <c r="AC5" s="6"/>
      <c r="AD5" s="6"/>
      <c r="AE5" s="6"/>
      <c r="AF5" s="6"/>
      <c r="AG5" s="6"/>
      <c r="AH5" s="6"/>
    </row>
    <row r="6" spans="1:42" s="7" customFormat="1" ht="21.75" customHeight="1">
      <c r="A6" s="64" t="s">
        <v>5</v>
      </c>
      <c r="B6" s="60" t="s">
        <v>7</v>
      </c>
      <c r="C6" s="60"/>
      <c r="D6" s="60"/>
      <c r="E6" s="60"/>
      <c r="F6" s="60"/>
      <c r="G6" s="60"/>
      <c r="H6" s="60"/>
      <c r="I6" s="60"/>
      <c r="J6" s="60" t="s">
        <v>8</v>
      </c>
      <c r="K6" s="60"/>
      <c r="L6" s="60"/>
      <c r="M6" s="60"/>
      <c r="N6" s="60"/>
      <c r="O6" s="60"/>
      <c r="P6" s="60"/>
      <c r="Q6" s="60"/>
      <c r="R6" s="61" t="s">
        <v>9</v>
      </c>
      <c r="S6" s="62"/>
      <c r="T6" s="62"/>
      <c r="U6" s="62"/>
      <c r="V6" s="62"/>
      <c r="W6" s="62"/>
      <c r="X6" s="62"/>
      <c r="Y6" s="62"/>
      <c r="Z6" s="63"/>
      <c r="AA6" s="61" t="s">
        <v>10</v>
      </c>
      <c r="AB6" s="62"/>
      <c r="AC6" s="62"/>
      <c r="AD6" s="62"/>
      <c r="AE6" s="62"/>
      <c r="AF6" s="62"/>
      <c r="AG6" s="62"/>
      <c r="AH6" s="63"/>
      <c r="AI6" s="61" t="s">
        <v>11</v>
      </c>
      <c r="AJ6" s="62"/>
      <c r="AK6" s="62"/>
      <c r="AL6" s="62"/>
      <c r="AM6" s="62"/>
      <c r="AN6" s="62"/>
      <c r="AO6" s="62"/>
      <c r="AP6" s="63"/>
    </row>
    <row r="7" spans="1:42" s="7" customFormat="1" ht="18" customHeight="1">
      <c r="A7" s="64"/>
      <c r="B7" s="60" t="s">
        <v>0</v>
      </c>
      <c r="C7" s="60"/>
      <c r="D7" s="60"/>
      <c r="E7" s="60"/>
      <c r="F7" s="60" t="s">
        <v>1</v>
      </c>
      <c r="G7" s="60"/>
      <c r="H7" s="60"/>
      <c r="I7" s="60"/>
      <c r="J7" s="60" t="s">
        <v>0</v>
      </c>
      <c r="K7" s="60"/>
      <c r="L7" s="60"/>
      <c r="M7" s="60"/>
      <c r="N7" s="60" t="s">
        <v>1</v>
      </c>
      <c r="O7" s="60"/>
      <c r="P7" s="60"/>
      <c r="Q7" s="60"/>
      <c r="R7" s="60" t="s">
        <v>0</v>
      </c>
      <c r="S7" s="60"/>
      <c r="T7" s="60"/>
      <c r="U7" s="60"/>
      <c r="V7" s="60" t="s">
        <v>1</v>
      </c>
      <c r="W7" s="60" t="s">
        <v>1</v>
      </c>
      <c r="X7" s="60"/>
      <c r="Y7" s="60"/>
      <c r="Z7" s="60"/>
      <c r="AA7" s="60" t="s">
        <v>0</v>
      </c>
      <c r="AB7" s="60"/>
      <c r="AC7" s="60"/>
      <c r="AD7" s="60"/>
      <c r="AE7" s="60" t="s">
        <v>1</v>
      </c>
      <c r="AF7" s="60"/>
      <c r="AG7" s="60"/>
      <c r="AH7" s="60"/>
      <c r="AI7" s="60" t="s">
        <v>0</v>
      </c>
      <c r="AJ7" s="60"/>
      <c r="AK7" s="60"/>
      <c r="AL7" s="60"/>
      <c r="AM7" s="60" t="s">
        <v>1</v>
      </c>
      <c r="AN7" s="60"/>
      <c r="AO7" s="60"/>
      <c r="AP7" s="60"/>
    </row>
    <row r="8" spans="1:42" s="7" customFormat="1" ht="20.25" customHeight="1">
      <c r="A8" s="64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13">
        <v>7</v>
      </c>
      <c r="I8" s="8">
        <v>8</v>
      </c>
      <c r="J8" s="8">
        <v>1</v>
      </c>
      <c r="K8" s="8">
        <v>2</v>
      </c>
      <c r="L8" s="8">
        <v>3</v>
      </c>
      <c r="M8" s="8">
        <v>4</v>
      </c>
      <c r="N8" s="8">
        <v>5</v>
      </c>
      <c r="O8" s="8">
        <v>6</v>
      </c>
      <c r="P8" s="13">
        <v>7</v>
      </c>
      <c r="Q8" s="8">
        <v>8</v>
      </c>
      <c r="R8" s="8">
        <v>1</v>
      </c>
      <c r="S8" s="8">
        <v>2</v>
      </c>
      <c r="T8" s="8">
        <v>3</v>
      </c>
      <c r="U8" s="8">
        <v>4</v>
      </c>
      <c r="V8" s="60"/>
      <c r="W8" s="59">
        <v>5</v>
      </c>
      <c r="X8" s="59">
        <v>6</v>
      </c>
      <c r="Y8" s="59">
        <v>7</v>
      </c>
      <c r="Z8" s="59">
        <v>8</v>
      </c>
      <c r="AA8" s="59">
        <v>1</v>
      </c>
      <c r="AB8" s="59">
        <v>2</v>
      </c>
      <c r="AC8" s="59">
        <v>3</v>
      </c>
      <c r="AD8" s="59">
        <v>4</v>
      </c>
      <c r="AE8" s="59">
        <v>5</v>
      </c>
      <c r="AF8" s="59">
        <v>6</v>
      </c>
      <c r="AG8" s="59">
        <v>7</v>
      </c>
      <c r="AH8" s="59">
        <v>8</v>
      </c>
      <c r="AI8" s="59">
        <v>1</v>
      </c>
      <c r="AJ8" s="59">
        <v>2</v>
      </c>
      <c r="AK8" s="59">
        <v>3</v>
      </c>
      <c r="AL8" s="59">
        <v>4</v>
      </c>
      <c r="AM8" s="59">
        <v>5</v>
      </c>
      <c r="AN8" s="59">
        <v>6</v>
      </c>
      <c r="AO8" s="59">
        <v>7</v>
      </c>
      <c r="AP8" s="59">
        <v>8</v>
      </c>
    </row>
    <row r="9" spans="1:42" s="17" customFormat="1" ht="36" customHeight="1">
      <c r="A9" s="19" t="s">
        <v>78</v>
      </c>
      <c r="B9" s="32" t="s">
        <v>112</v>
      </c>
      <c r="C9" s="32" t="s">
        <v>112</v>
      </c>
      <c r="D9" s="32" t="s">
        <v>194</v>
      </c>
      <c r="E9" s="32" t="s">
        <v>194</v>
      </c>
      <c r="F9" s="33" t="s">
        <v>345</v>
      </c>
      <c r="G9" s="33" t="s">
        <v>345</v>
      </c>
      <c r="H9" s="33" t="s">
        <v>197</v>
      </c>
      <c r="I9" s="33"/>
      <c r="J9" s="31" t="s">
        <v>2</v>
      </c>
      <c r="K9" s="31" t="s">
        <v>2</v>
      </c>
      <c r="L9" s="31" t="s">
        <v>106</v>
      </c>
      <c r="M9" s="31" t="s">
        <v>792</v>
      </c>
      <c r="N9" s="33" t="s">
        <v>2</v>
      </c>
      <c r="O9" s="33" t="s">
        <v>2</v>
      </c>
      <c r="P9" s="33" t="s">
        <v>2</v>
      </c>
      <c r="Q9" s="33"/>
      <c r="R9" s="32" t="s">
        <v>112</v>
      </c>
      <c r="S9" s="32" t="s">
        <v>112</v>
      </c>
      <c r="T9" s="32" t="s">
        <v>194</v>
      </c>
      <c r="U9" s="32" t="s">
        <v>194</v>
      </c>
      <c r="V9" s="70"/>
      <c r="W9" s="33" t="s">
        <v>2</v>
      </c>
      <c r="X9" s="33" t="s">
        <v>191</v>
      </c>
      <c r="Y9" s="33" t="s">
        <v>199</v>
      </c>
      <c r="Z9" s="33"/>
      <c r="AA9" s="31" t="s">
        <v>2</v>
      </c>
      <c r="AB9" s="31" t="s">
        <v>505</v>
      </c>
      <c r="AC9" s="31" t="s">
        <v>4</v>
      </c>
      <c r="AD9" s="31" t="s">
        <v>77</v>
      </c>
      <c r="AE9" s="33" t="s">
        <v>792</v>
      </c>
      <c r="AF9" s="33" t="s">
        <v>792</v>
      </c>
      <c r="AG9" s="33" t="s">
        <v>2</v>
      </c>
      <c r="AH9" s="33"/>
      <c r="AI9" s="32" t="s">
        <v>2</v>
      </c>
      <c r="AJ9" s="32" t="s">
        <v>463</v>
      </c>
      <c r="AK9" s="32" t="s">
        <v>345</v>
      </c>
      <c r="AL9" s="32" t="s">
        <v>345</v>
      </c>
      <c r="AM9" s="33" t="s">
        <v>197</v>
      </c>
      <c r="AN9" s="33" t="s">
        <v>197</v>
      </c>
      <c r="AO9" s="33" t="s">
        <v>109</v>
      </c>
      <c r="AP9" s="33"/>
    </row>
    <row r="10" spans="1:42" s="17" customFormat="1" ht="36" customHeight="1">
      <c r="A10" s="19" t="s">
        <v>79</v>
      </c>
      <c r="B10" s="32" t="s">
        <v>234</v>
      </c>
      <c r="C10" s="32" t="s">
        <v>234</v>
      </c>
      <c r="D10" s="32" t="s">
        <v>223</v>
      </c>
      <c r="E10" s="32" t="s">
        <v>223</v>
      </c>
      <c r="F10" s="33" t="s">
        <v>135</v>
      </c>
      <c r="G10" s="33" t="s">
        <v>135</v>
      </c>
      <c r="H10" s="33" t="s">
        <v>77</v>
      </c>
      <c r="I10" s="33"/>
      <c r="J10" s="31" t="s">
        <v>2</v>
      </c>
      <c r="K10" s="31" t="s">
        <v>106</v>
      </c>
      <c r="L10" s="31" t="s">
        <v>93</v>
      </c>
      <c r="M10" s="31" t="s">
        <v>93</v>
      </c>
      <c r="N10" s="33" t="s">
        <v>197</v>
      </c>
      <c r="O10" s="33" t="s">
        <v>197</v>
      </c>
      <c r="P10" s="33" t="s">
        <v>360</v>
      </c>
      <c r="Q10" s="33"/>
      <c r="R10" s="32" t="s">
        <v>209</v>
      </c>
      <c r="S10" s="32" t="s">
        <v>209</v>
      </c>
      <c r="T10" s="32" t="s">
        <v>2</v>
      </c>
      <c r="U10" s="32" t="s">
        <v>234</v>
      </c>
      <c r="V10" s="70"/>
      <c r="W10" s="33" t="s">
        <v>191</v>
      </c>
      <c r="X10" s="33" t="s">
        <v>2</v>
      </c>
      <c r="Y10" s="33" t="s">
        <v>105</v>
      </c>
      <c r="Z10" s="33"/>
      <c r="AA10" s="31" t="s">
        <v>2</v>
      </c>
      <c r="AB10" s="31" t="s">
        <v>2</v>
      </c>
      <c r="AC10" s="31" t="s">
        <v>4</v>
      </c>
      <c r="AD10" s="31" t="s">
        <v>505</v>
      </c>
      <c r="AE10" s="33" t="s">
        <v>135</v>
      </c>
      <c r="AF10" s="33" t="s">
        <v>135</v>
      </c>
      <c r="AG10" s="33" t="s">
        <v>2</v>
      </c>
      <c r="AH10" s="33"/>
      <c r="AI10" s="32" t="s">
        <v>223</v>
      </c>
      <c r="AJ10" s="32" t="s">
        <v>223</v>
      </c>
      <c r="AK10" s="32" t="s">
        <v>105</v>
      </c>
      <c r="AL10" s="32" t="s">
        <v>463</v>
      </c>
      <c r="AM10" s="33" t="s">
        <v>2</v>
      </c>
      <c r="AN10" s="33" t="s">
        <v>109</v>
      </c>
      <c r="AO10" s="33" t="s">
        <v>2</v>
      </c>
      <c r="AP10" s="33"/>
    </row>
    <row r="11" spans="1:42" s="17" customFormat="1" ht="36" customHeight="1">
      <c r="A11" s="19" t="s">
        <v>80</v>
      </c>
      <c r="B11" s="32" t="s">
        <v>266</v>
      </c>
      <c r="C11" s="32" t="s">
        <v>266</v>
      </c>
      <c r="D11" s="32" t="s">
        <v>234</v>
      </c>
      <c r="E11" s="32" t="s">
        <v>2</v>
      </c>
      <c r="F11" s="33" t="s">
        <v>118</v>
      </c>
      <c r="G11" s="33" t="s">
        <v>118</v>
      </c>
      <c r="H11" s="33" t="s">
        <v>2</v>
      </c>
      <c r="I11" s="33"/>
      <c r="J11" s="31" t="s">
        <v>803</v>
      </c>
      <c r="K11" s="31" t="s">
        <v>803</v>
      </c>
      <c r="L11" s="31" t="s">
        <v>2</v>
      </c>
      <c r="M11" s="31" t="s">
        <v>106</v>
      </c>
      <c r="N11" s="33" t="s">
        <v>93</v>
      </c>
      <c r="O11" s="33" t="s">
        <v>93</v>
      </c>
      <c r="P11" s="33" t="s">
        <v>116</v>
      </c>
      <c r="Q11" s="33"/>
      <c r="R11" s="32" t="s">
        <v>234</v>
      </c>
      <c r="S11" s="32" t="s">
        <v>234</v>
      </c>
      <c r="T11" s="32" t="s">
        <v>209</v>
      </c>
      <c r="U11" s="32" t="s">
        <v>209</v>
      </c>
      <c r="V11" s="70"/>
      <c r="W11" s="33" t="s">
        <v>345</v>
      </c>
      <c r="X11" s="33" t="s">
        <v>345</v>
      </c>
      <c r="Y11" s="33" t="s">
        <v>2</v>
      </c>
      <c r="Z11" s="33"/>
      <c r="AA11" s="31" t="s">
        <v>505</v>
      </c>
      <c r="AB11" s="31" t="s">
        <v>4</v>
      </c>
      <c r="AC11" s="31" t="s">
        <v>77</v>
      </c>
      <c r="AD11" s="31" t="s">
        <v>266</v>
      </c>
      <c r="AE11" s="33" t="s">
        <v>803</v>
      </c>
      <c r="AF11" s="33" t="s">
        <v>803</v>
      </c>
      <c r="AG11" s="33" t="s">
        <v>191</v>
      </c>
      <c r="AH11" s="33"/>
      <c r="AI11" s="32" t="s">
        <v>2</v>
      </c>
      <c r="AJ11" s="32" t="s">
        <v>834</v>
      </c>
      <c r="AK11" s="32" t="s">
        <v>463</v>
      </c>
      <c r="AL11" s="32" t="s">
        <v>197</v>
      </c>
      <c r="AM11" s="33" t="s">
        <v>345</v>
      </c>
      <c r="AN11" s="33" t="s">
        <v>345</v>
      </c>
      <c r="AO11" s="33" t="s">
        <v>2</v>
      </c>
      <c r="AP11" s="33"/>
    </row>
    <row r="12" spans="1:42" s="17" customFormat="1" ht="36" customHeight="1">
      <c r="A12" s="19" t="s">
        <v>81</v>
      </c>
      <c r="B12" s="32" t="s">
        <v>223</v>
      </c>
      <c r="C12" s="32" t="s">
        <v>223</v>
      </c>
      <c r="D12" s="32" t="s">
        <v>2</v>
      </c>
      <c r="E12" s="32" t="s">
        <v>266</v>
      </c>
      <c r="F12" s="33" t="s">
        <v>230</v>
      </c>
      <c r="G12" s="33" t="s">
        <v>230</v>
      </c>
      <c r="H12" s="33" t="s">
        <v>118</v>
      </c>
      <c r="I12" s="33"/>
      <c r="J12" s="31" t="s">
        <v>195</v>
      </c>
      <c r="K12" s="31" t="s">
        <v>195</v>
      </c>
      <c r="L12" s="31" t="s">
        <v>507</v>
      </c>
      <c r="M12" s="31" t="s">
        <v>77</v>
      </c>
      <c r="N12" s="33" t="s">
        <v>194</v>
      </c>
      <c r="O12" s="33" t="s">
        <v>194</v>
      </c>
      <c r="P12" s="33" t="s">
        <v>197</v>
      </c>
      <c r="Q12" s="33"/>
      <c r="R12" s="32" t="s">
        <v>266</v>
      </c>
      <c r="S12" s="32" t="s">
        <v>266</v>
      </c>
      <c r="T12" s="32" t="s">
        <v>119</v>
      </c>
      <c r="U12" s="32" t="s">
        <v>2</v>
      </c>
      <c r="V12" s="70"/>
      <c r="W12" s="33" t="s">
        <v>223</v>
      </c>
      <c r="X12" s="33" t="s">
        <v>223</v>
      </c>
      <c r="Y12" s="33" t="s">
        <v>191</v>
      </c>
      <c r="Z12" s="33"/>
      <c r="AA12" s="31" t="s">
        <v>119</v>
      </c>
      <c r="AB12" s="31" t="s">
        <v>119</v>
      </c>
      <c r="AC12" s="31" t="s">
        <v>505</v>
      </c>
      <c r="AD12" s="31" t="s">
        <v>2</v>
      </c>
      <c r="AE12" s="33" t="s">
        <v>2</v>
      </c>
      <c r="AF12" s="33" t="s">
        <v>111</v>
      </c>
      <c r="AG12" s="33" t="s">
        <v>230</v>
      </c>
      <c r="AH12" s="33"/>
      <c r="AI12" s="32" t="s">
        <v>2</v>
      </c>
      <c r="AJ12" s="32" t="s">
        <v>4</v>
      </c>
      <c r="AK12" s="32" t="s">
        <v>194</v>
      </c>
      <c r="AL12" s="32" t="s">
        <v>194</v>
      </c>
      <c r="AM12" s="33" t="s">
        <v>109</v>
      </c>
      <c r="AN12" s="33" t="s">
        <v>2</v>
      </c>
      <c r="AO12" s="33" t="s">
        <v>197</v>
      </c>
      <c r="AP12" s="33"/>
    </row>
    <row r="13" spans="1:42" s="17" customFormat="1" ht="36" customHeight="1">
      <c r="A13" s="19" t="s">
        <v>82</v>
      </c>
      <c r="B13" s="32" t="s">
        <v>132</v>
      </c>
      <c r="C13" s="32" t="s">
        <v>132</v>
      </c>
      <c r="D13" s="32" t="s">
        <v>266</v>
      </c>
      <c r="E13" s="32" t="s">
        <v>506</v>
      </c>
      <c r="F13" s="33" t="s">
        <v>97</v>
      </c>
      <c r="G13" s="33" t="s">
        <v>97</v>
      </c>
      <c r="H13" s="33" t="s">
        <v>230</v>
      </c>
      <c r="I13" s="33"/>
      <c r="J13" s="31" t="s">
        <v>507</v>
      </c>
      <c r="K13" s="31" t="s">
        <v>116</v>
      </c>
      <c r="L13" s="31" t="s">
        <v>803</v>
      </c>
      <c r="M13" s="31" t="s">
        <v>803</v>
      </c>
      <c r="N13" s="33" t="s">
        <v>132</v>
      </c>
      <c r="O13" s="33" t="s">
        <v>132</v>
      </c>
      <c r="P13" s="33" t="s">
        <v>2</v>
      </c>
      <c r="Q13" s="33"/>
      <c r="R13" s="32" t="s">
        <v>119</v>
      </c>
      <c r="S13" s="32" t="s">
        <v>119</v>
      </c>
      <c r="T13" s="32" t="s">
        <v>266</v>
      </c>
      <c r="U13" s="32" t="s">
        <v>266</v>
      </c>
      <c r="V13" s="70"/>
      <c r="W13" s="33" t="s">
        <v>803</v>
      </c>
      <c r="X13" s="33" t="s">
        <v>803</v>
      </c>
      <c r="Y13" s="33" t="s">
        <v>2</v>
      </c>
      <c r="Z13" s="33"/>
      <c r="AA13" s="31" t="s">
        <v>4</v>
      </c>
      <c r="AB13" s="31" t="s">
        <v>102</v>
      </c>
      <c r="AC13" s="31" t="s">
        <v>119</v>
      </c>
      <c r="AD13" s="31" t="s">
        <v>2</v>
      </c>
      <c r="AE13" s="33" t="s">
        <v>2</v>
      </c>
      <c r="AF13" s="33" t="s">
        <v>2</v>
      </c>
      <c r="AG13" s="33" t="s">
        <v>2</v>
      </c>
      <c r="AH13" s="33"/>
      <c r="AI13" s="32" t="s">
        <v>230</v>
      </c>
      <c r="AJ13" s="32" t="s">
        <v>230</v>
      </c>
      <c r="AK13" s="32" t="s">
        <v>221</v>
      </c>
      <c r="AL13" s="32" t="s">
        <v>105</v>
      </c>
      <c r="AM13" s="33" t="s">
        <v>77</v>
      </c>
      <c r="AN13" s="33" t="s">
        <v>832</v>
      </c>
      <c r="AO13" s="33" t="s">
        <v>2</v>
      </c>
      <c r="AP13" s="33"/>
    </row>
    <row r="14" spans="1:42" s="17" customFormat="1" ht="36" customHeight="1">
      <c r="A14" s="19" t="s">
        <v>83</v>
      </c>
      <c r="B14" s="32" t="s">
        <v>2</v>
      </c>
      <c r="C14" s="32" t="s">
        <v>2</v>
      </c>
      <c r="D14" s="32" t="s">
        <v>803</v>
      </c>
      <c r="E14" s="32" t="s">
        <v>803</v>
      </c>
      <c r="F14" s="33" t="s">
        <v>105</v>
      </c>
      <c r="G14" s="33" t="s">
        <v>2</v>
      </c>
      <c r="H14" s="33" t="s">
        <v>77</v>
      </c>
      <c r="I14" s="33"/>
      <c r="J14" s="31" t="s">
        <v>119</v>
      </c>
      <c r="K14" s="31" t="s">
        <v>119</v>
      </c>
      <c r="L14" s="31" t="s">
        <v>102</v>
      </c>
      <c r="M14" s="31" t="s">
        <v>507</v>
      </c>
      <c r="N14" s="33" t="s">
        <v>116</v>
      </c>
      <c r="O14" s="33" t="s">
        <v>2</v>
      </c>
      <c r="P14" s="33" t="s">
        <v>97</v>
      </c>
      <c r="Q14" s="33"/>
      <c r="R14" s="32" t="s">
        <v>230</v>
      </c>
      <c r="S14" s="32" t="s">
        <v>230</v>
      </c>
      <c r="T14" s="32" t="s">
        <v>221</v>
      </c>
      <c r="U14" s="32" t="s">
        <v>119</v>
      </c>
      <c r="V14" s="70"/>
      <c r="W14" s="33" t="s">
        <v>266</v>
      </c>
      <c r="X14" s="33" t="s">
        <v>266</v>
      </c>
      <c r="Y14" s="33" t="s">
        <v>506</v>
      </c>
      <c r="Z14" s="33"/>
      <c r="AA14" s="31" t="s">
        <v>4</v>
      </c>
      <c r="AB14" s="31" t="s">
        <v>2</v>
      </c>
      <c r="AC14" s="31" t="s">
        <v>132</v>
      </c>
      <c r="AD14" s="31" t="s">
        <v>132</v>
      </c>
      <c r="AE14" s="33" t="s">
        <v>230</v>
      </c>
      <c r="AF14" s="33" t="s">
        <v>266</v>
      </c>
      <c r="AG14" s="33" t="s">
        <v>97</v>
      </c>
      <c r="AH14" s="33"/>
      <c r="AI14" s="32" t="s">
        <v>803</v>
      </c>
      <c r="AJ14" s="32" t="s">
        <v>803</v>
      </c>
      <c r="AK14" s="32" t="s">
        <v>132</v>
      </c>
      <c r="AL14" s="32" t="s">
        <v>132</v>
      </c>
      <c r="AM14" s="33" t="s">
        <v>832</v>
      </c>
      <c r="AN14" s="33" t="s">
        <v>2</v>
      </c>
      <c r="AO14" s="33" t="s">
        <v>2</v>
      </c>
      <c r="AP14" s="33"/>
    </row>
    <row r="15" spans="1:42" s="17" customFormat="1" ht="36" customHeight="1">
      <c r="A15" s="19" t="s">
        <v>87</v>
      </c>
      <c r="B15" s="32" t="s">
        <v>117</v>
      </c>
      <c r="C15" s="32" t="s">
        <v>117</v>
      </c>
      <c r="D15" s="32" t="s">
        <v>506</v>
      </c>
      <c r="E15" s="32" t="s">
        <v>77</v>
      </c>
      <c r="F15" s="33" t="s">
        <v>507</v>
      </c>
      <c r="G15" s="33" t="s">
        <v>116</v>
      </c>
      <c r="H15" s="33" t="s">
        <v>105</v>
      </c>
      <c r="I15" s="33"/>
      <c r="J15" s="31" t="s">
        <v>117</v>
      </c>
      <c r="K15" s="31" t="s">
        <v>117</v>
      </c>
      <c r="L15" s="31" t="s">
        <v>195</v>
      </c>
      <c r="M15" s="31" t="s">
        <v>195</v>
      </c>
      <c r="N15" s="33" t="s">
        <v>126</v>
      </c>
      <c r="O15" s="33" t="s">
        <v>4</v>
      </c>
      <c r="P15" s="33" t="s">
        <v>2</v>
      </c>
      <c r="Q15" s="33"/>
      <c r="R15" s="32" t="s">
        <v>125</v>
      </c>
      <c r="S15" s="32" t="s">
        <v>104</v>
      </c>
      <c r="T15" s="32" t="s">
        <v>237</v>
      </c>
      <c r="U15" s="32" t="s">
        <v>2</v>
      </c>
      <c r="V15" s="70"/>
      <c r="W15" s="33" t="s">
        <v>103</v>
      </c>
      <c r="X15" s="33" t="s">
        <v>103</v>
      </c>
      <c r="Y15" s="33" t="s">
        <v>101</v>
      </c>
      <c r="Z15" s="33"/>
      <c r="AA15" s="31" t="s">
        <v>232</v>
      </c>
      <c r="AB15" s="31" t="s">
        <v>232</v>
      </c>
      <c r="AC15" s="31" t="s">
        <v>101</v>
      </c>
      <c r="AD15" s="31" t="s">
        <v>101</v>
      </c>
      <c r="AE15" s="33" t="s">
        <v>103</v>
      </c>
      <c r="AF15" s="33" t="s">
        <v>103</v>
      </c>
      <c r="AG15" s="33" t="s">
        <v>2</v>
      </c>
      <c r="AH15" s="33"/>
      <c r="AI15" s="32" t="s">
        <v>2</v>
      </c>
      <c r="AJ15" s="32" t="s">
        <v>2</v>
      </c>
      <c r="AK15" s="32" t="s">
        <v>232</v>
      </c>
      <c r="AL15" s="32" t="s">
        <v>2</v>
      </c>
      <c r="AM15" s="33" t="s">
        <v>126</v>
      </c>
      <c r="AN15" s="33" t="s">
        <v>126</v>
      </c>
      <c r="AO15" s="33" t="s">
        <v>832</v>
      </c>
      <c r="AP15" s="33"/>
    </row>
    <row r="16" spans="1:42" s="17" customFormat="1" ht="36" customHeight="1">
      <c r="A16" s="19" t="s">
        <v>88</v>
      </c>
      <c r="B16" s="32" t="s">
        <v>105</v>
      </c>
      <c r="C16" s="32" t="s">
        <v>506</v>
      </c>
      <c r="D16" s="32" t="s">
        <v>126</v>
      </c>
      <c r="E16" s="32" t="s">
        <v>77</v>
      </c>
      <c r="F16" s="33" t="s">
        <v>132</v>
      </c>
      <c r="G16" s="33" t="s">
        <v>132</v>
      </c>
      <c r="H16" s="33" t="s">
        <v>116</v>
      </c>
      <c r="I16" s="33"/>
      <c r="J16" s="31" t="s">
        <v>832</v>
      </c>
      <c r="K16" s="31" t="s">
        <v>507</v>
      </c>
      <c r="L16" s="31" t="s">
        <v>135</v>
      </c>
      <c r="M16" s="31" t="s">
        <v>135</v>
      </c>
      <c r="N16" s="33" t="s">
        <v>4</v>
      </c>
      <c r="O16" s="33" t="s">
        <v>126</v>
      </c>
      <c r="P16" s="33" t="s">
        <v>126</v>
      </c>
      <c r="Q16" s="33"/>
      <c r="R16" s="32" t="s">
        <v>132</v>
      </c>
      <c r="S16" s="32" t="s">
        <v>132</v>
      </c>
      <c r="T16" s="32" t="s">
        <v>125</v>
      </c>
      <c r="U16" s="32" t="s">
        <v>104</v>
      </c>
      <c r="V16" s="70"/>
      <c r="W16" s="33" t="s">
        <v>348</v>
      </c>
      <c r="X16" s="33" t="s">
        <v>348</v>
      </c>
      <c r="Y16" s="33" t="s">
        <v>2</v>
      </c>
      <c r="Z16" s="33"/>
      <c r="AA16" s="31" t="s">
        <v>135</v>
      </c>
      <c r="AB16" s="31" t="s">
        <v>135</v>
      </c>
      <c r="AC16" s="31" t="s">
        <v>232</v>
      </c>
      <c r="AD16" s="31" t="s">
        <v>232</v>
      </c>
      <c r="AE16" s="33" t="s">
        <v>237</v>
      </c>
      <c r="AF16" s="33" t="s">
        <v>2</v>
      </c>
      <c r="AG16" s="33" t="s">
        <v>2</v>
      </c>
      <c r="AH16" s="33"/>
      <c r="AI16" s="32" t="s">
        <v>2</v>
      </c>
      <c r="AJ16" s="32" t="s">
        <v>2</v>
      </c>
      <c r="AK16" s="32" t="s">
        <v>348</v>
      </c>
      <c r="AL16" s="32" t="s">
        <v>232</v>
      </c>
      <c r="AM16" s="33" t="s">
        <v>195</v>
      </c>
      <c r="AN16" s="33" t="s">
        <v>195</v>
      </c>
      <c r="AO16" s="33" t="s">
        <v>2</v>
      </c>
      <c r="AP16" s="33"/>
    </row>
    <row r="17" spans="1:42" s="17" customFormat="1" ht="36" customHeight="1">
      <c r="A17" s="19" t="s">
        <v>89</v>
      </c>
      <c r="B17" s="32" t="s">
        <v>506</v>
      </c>
      <c r="C17" s="32" t="s">
        <v>77</v>
      </c>
      <c r="D17" s="32" t="s">
        <v>507</v>
      </c>
      <c r="E17" s="32" t="s">
        <v>126</v>
      </c>
      <c r="F17" s="33" t="s">
        <v>348</v>
      </c>
      <c r="G17" s="33" t="s">
        <v>105</v>
      </c>
      <c r="H17" s="33" t="s">
        <v>351</v>
      </c>
      <c r="I17" s="33"/>
      <c r="J17" s="31" t="s">
        <v>135</v>
      </c>
      <c r="K17" s="31" t="s">
        <v>135</v>
      </c>
      <c r="L17" s="31" t="s">
        <v>832</v>
      </c>
      <c r="M17" s="31" t="s">
        <v>2</v>
      </c>
      <c r="N17" s="33" t="s">
        <v>4</v>
      </c>
      <c r="O17" s="33" t="s">
        <v>116</v>
      </c>
      <c r="P17" s="33" t="s">
        <v>2</v>
      </c>
      <c r="Q17" s="33"/>
      <c r="R17" s="32" t="s">
        <v>2</v>
      </c>
      <c r="S17" s="32" t="s">
        <v>237</v>
      </c>
      <c r="T17" s="32" t="s">
        <v>351</v>
      </c>
      <c r="U17" s="32" t="s">
        <v>351</v>
      </c>
      <c r="V17" s="70"/>
      <c r="W17" s="33" t="s">
        <v>195</v>
      </c>
      <c r="X17" s="33" t="s">
        <v>195</v>
      </c>
      <c r="Y17" s="33" t="s">
        <v>2</v>
      </c>
      <c r="Z17" s="33"/>
      <c r="AA17" s="31" t="s">
        <v>132</v>
      </c>
      <c r="AB17" s="31" t="s">
        <v>132</v>
      </c>
      <c r="AC17" s="31" t="s">
        <v>135</v>
      </c>
      <c r="AD17" s="31" t="s">
        <v>135</v>
      </c>
      <c r="AE17" s="33" t="s">
        <v>2</v>
      </c>
      <c r="AF17" s="33" t="s">
        <v>2</v>
      </c>
      <c r="AG17" s="33" t="s">
        <v>126</v>
      </c>
      <c r="AH17" s="33"/>
      <c r="AI17" s="32" t="s">
        <v>348</v>
      </c>
      <c r="AJ17" s="32" t="s">
        <v>348</v>
      </c>
      <c r="AK17" s="32" t="s">
        <v>833</v>
      </c>
      <c r="AL17" s="32" t="s">
        <v>834</v>
      </c>
      <c r="AM17" s="33" t="s">
        <v>132</v>
      </c>
      <c r="AN17" s="33" t="s">
        <v>132</v>
      </c>
      <c r="AO17" s="33" t="s">
        <v>126</v>
      </c>
      <c r="AP17" s="33"/>
    </row>
    <row r="18" spans="1:42" s="17" customFormat="1" ht="36" customHeight="1">
      <c r="A18" s="19" t="s">
        <v>91</v>
      </c>
      <c r="B18" s="32" t="s">
        <v>100</v>
      </c>
      <c r="C18" s="32" t="s">
        <v>100</v>
      </c>
      <c r="D18" s="32" t="s">
        <v>2</v>
      </c>
      <c r="E18" s="32" t="s">
        <v>507</v>
      </c>
      <c r="F18" s="33" t="s">
        <v>117</v>
      </c>
      <c r="G18" s="33" t="s">
        <v>117</v>
      </c>
      <c r="H18" s="33" t="s">
        <v>97</v>
      </c>
      <c r="I18" s="33"/>
      <c r="J18" s="31" t="s">
        <v>101</v>
      </c>
      <c r="K18" s="31" t="s">
        <v>101</v>
      </c>
      <c r="L18" s="31" t="s">
        <v>111</v>
      </c>
      <c r="M18" s="31" t="s">
        <v>116</v>
      </c>
      <c r="N18" s="33" t="s">
        <v>102</v>
      </c>
      <c r="O18" s="33" t="s">
        <v>102</v>
      </c>
      <c r="P18" s="33" t="s">
        <v>4</v>
      </c>
      <c r="Q18" s="33"/>
      <c r="R18" s="32" t="s">
        <v>117</v>
      </c>
      <c r="S18" s="32" t="s">
        <v>117</v>
      </c>
      <c r="T18" s="32" t="s">
        <v>2</v>
      </c>
      <c r="U18" s="32" t="s">
        <v>2</v>
      </c>
      <c r="V18" s="70"/>
      <c r="W18" s="33" t="s">
        <v>101</v>
      </c>
      <c r="X18" s="33" t="s">
        <v>101</v>
      </c>
      <c r="Y18" s="33" t="s">
        <v>2</v>
      </c>
      <c r="Z18" s="33"/>
      <c r="AA18" s="31" t="s">
        <v>121</v>
      </c>
      <c r="AB18" s="31" t="s">
        <v>121</v>
      </c>
      <c r="AC18" s="31" t="s">
        <v>419</v>
      </c>
      <c r="AD18" s="31" t="s">
        <v>77</v>
      </c>
      <c r="AE18" s="33" t="s">
        <v>817</v>
      </c>
      <c r="AF18" s="33" t="s">
        <v>817</v>
      </c>
      <c r="AG18" s="33" t="s">
        <v>832</v>
      </c>
      <c r="AH18" s="33"/>
      <c r="AI18" s="32" t="s">
        <v>117</v>
      </c>
      <c r="AJ18" s="32" t="s">
        <v>117</v>
      </c>
      <c r="AK18" s="32" t="s">
        <v>100</v>
      </c>
      <c r="AL18" s="32" t="s">
        <v>121</v>
      </c>
      <c r="AM18" s="33" t="s">
        <v>817</v>
      </c>
      <c r="AN18" s="33" t="s">
        <v>817</v>
      </c>
      <c r="AO18" s="33" t="s">
        <v>105</v>
      </c>
      <c r="AP18" s="33"/>
    </row>
    <row r="19" spans="1:42" s="17" customFormat="1" ht="36" customHeight="1">
      <c r="A19" s="19" t="s">
        <v>92</v>
      </c>
      <c r="B19" s="32" t="s">
        <v>2</v>
      </c>
      <c r="C19" s="32" t="s">
        <v>2</v>
      </c>
      <c r="D19" s="32" t="s">
        <v>101</v>
      </c>
      <c r="E19" s="32" t="s">
        <v>101</v>
      </c>
      <c r="F19" s="33" t="s">
        <v>116</v>
      </c>
      <c r="G19" s="33" t="s">
        <v>232</v>
      </c>
      <c r="H19" s="33" t="s">
        <v>507</v>
      </c>
      <c r="I19" s="33"/>
      <c r="J19" s="31" t="s">
        <v>111</v>
      </c>
      <c r="K19" s="31" t="s">
        <v>832</v>
      </c>
      <c r="L19" s="31" t="s">
        <v>101</v>
      </c>
      <c r="M19" s="31" t="s">
        <v>101</v>
      </c>
      <c r="N19" s="33" t="s">
        <v>370</v>
      </c>
      <c r="O19" s="33" t="s">
        <v>370</v>
      </c>
      <c r="P19" s="33" t="s">
        <v>416</v>
      </c>
      <c r="Q19" s="33"/>
      <c r="R19" s="32" t="s">
        <v>118</v>
      </c>
      <c r="S19" s="32" t="s">
        <v>118</v>
      </c>
      <c r="T19" s="32" t="s">
        <v>97</v>
      </c>
      <c r="U19" s="32" t="s">
        <v>97</v>
      </c>
      <c r="V19" s="70"/>
      <c r="W19" s="33" t="s">
        <v>370</v>
      </c>
      <c r="X19" s="33" t="s">
        <v>370</v>
      </c>
      <c r="Y19" s="33" t="s">
        <v>2</v>
      </c>
      <c r="Z19" s="33"/>
      <c r="AA19" s="31" t="s">
        <v>419</v>
      </c>
      <c r="AB19" s="31" t="s">
        <v>419</v>
      </c>
      <c r="AC19" s="31" t="s">
        <v>102</v>
      </c>
      <c r="AD19" s="31" t="s">
        <v>121</v>
      </c>
      <c r="AE19" s="33" t="s">
        <v>416</v>
      </c>
      <c r="AF19" s="33" t="s">
        <v>416</v>
      </c>
      <c r="AG19" s="33" t="s">
        <v>77</v>
      </c>
      <c r="AH19" s="33"/>
      <c r="AI19" s="32" t="s">
        <v>2</v>
      </c>
      <c r="AJ19" s="32" t="s">
        <v>2</v>
      </c>
      <c r="AK19" s="32" t="s">
        <v>4</v>
      </c>
      <c r="AL19" s="32" t="s">
        <v>2</v>
      </c>
      <c r="AM19" s="33" t="s">
        <v>370</v>
      </c>
      <c r="AN19" s="33" t="s">
        <v>370</v>
      </c>
      <c r="AO19" s="33" t="s">
        <v>416</v>
      </c>
      <c r="AP19" s="33"/>
    </row>
    <row r="20" spans="1:42" s="17" customFormat="1" ht="36" customHeight="1">
      <c r="A20" s="19" t="s">
        <v>188</v>
      </c>
      <c r="B20" s="32" t="s">
        <v>101</v>
      </c>
      <c r="C20" s="32" t="s">
        <v>101</v>
      </c>
      <c r="D20" s="32" t="s">
        <v>117</v>
      </c>
      <c r="E20" s="32" t="s">
        <v>117</v>
      </c>
      <c r="F20" s="33" t="s">
        <v>232</v>
      </c>
      <c r="G20" s="33" t="s">
        <v>507</v>
      </c>
      <c r="H20" s="33" t="s">
        <v>77</v>
      </c>
      <c r="I20" s="33"/>
      <c r="J20" s="31" t="s">
        <v>2</v>
      </c>
      <c r="K20" s="31" t="s">
        <v>2</v>
      </c>
      <c r="L20" s="31" t="s">
        <v>116</v>
      </c>
      <c r="M20" s="31" t="s">
        <v>832</v>
      </c>
      <c r="N20" s="33" t="s">
        <v>416</v>
      </c>
      <c r="O20" s="33" t="s">
        <v>416</v>
      </c>
      <c r="P20" s="33" t="s">
        <v>102</v>
      </c>
      <c r="Q20" s="33"/>
      <c r="R20" s="32" t="s">
        <v>97</v>
      </c>
      <c r="S20" s="32" t="s">
        <v>97</v>
      </c>
      <c r="T20" s="32" t="s">
        <v>117</v>
      </c>
      <c r="U20" s="32" t="s">
        <v>117</v>
      </c>
      <c r="V20" s="70"/>
      <c r="W20" s="33" t="s">
        <v>105</v>
      </c>
      <c r="X20" s="33" t="s">
        <v>105</v>
      </c>
      <c r="Y20" s="33" t="s">
        <v>2</v>
      </c>
      <c r="Z20" s="33"/>
      <c r="AA20" s="31" t="s">
        <v>101</v>
      </c>
      <c r="AB20" s="31" t="s">
        <v>101</v>
      </c>
      <c r="AC20" s="31" t="s">
        <v>121</v>
      </c>
      <c r="AD20" s="31" t="s">
        <v>2</v>
      </c>
      <c r="AE20" s="33" t="s">
        <v>419</v>
      </c>
      <c r="AF20" s="33" t="s">
        <v>419</v>
      </c>
      <c r="AG20" s="33" t="s">
        <v>111</v>
      </c>
      <c r="AH20" s="33"/>
      <c r="AI20" s="32" t="s">
        <v>4</v>
      </c>
      <c r="AJ20" s="32" t="s">
        <v>2</v>
      </c>
      <c r="AK20" s="32" t="s">
        <v>117</v>
      </c>
      <c r="AL20" s="32" t="s">
        <v>117</v>
      </c>
      <c r="AM20" s="33" t="s">
        <v>416</v>
      </c>
      <c r="AN20" s="33" t="s">
        <v>416</v>
      </c>
      <c r="AO20" s="33" t="s">
        <v>2</v>
      </c>
      <c r="AP20" s="33"/>
    </row>
    <row r="21" spans="1:42" s="17" customFormat="1" ht="36" customHeight="1">
      <c r="A21" s="19" t="s">
        <v>794</v>
      </c>
      <c r="B21" s="32" t="s">
        <v>194</v>
      </c>
      <c r="C21" s="32" t="s">
        <v>194</v>
      </c>
      <c r="D21" s="32" t="s">
        <v>345</v>
      </c>
      <c r="E21" s="32" t="s">
        <v>345</v>
      </c>
      <c r="F21" s="33" t="s">
        <v>4</v>
      </c>
      <c r="G21" s="33" t="s">
        <v>2</v>
      </c>
      <c r="H21" s="33" t="s">
        <v>2</v>
      </c>
      <c r="I21" s="33"/>
      <c r="J21" s="31" t="s">
        <v>357</v>
      </c>
      <c r="K21" s="31" t="s">
        <v>357</v>
      </c>
      <c r="L21" s="31" t="s">
        <v>792</v>
      </c>
      <c r="M21" s="31" t="s">
        <v>262</v>
      </c>
      <c r="N21" s="33" t="s">
        <v>217</v>
      </c>
      <c r="O21" s="33" t="s">
        <v>217</v>
      </c>
      <c r="P21" s="33" t="s">
        <v>106</v>
      </c>
      <c r="Q21" s="33"/>
      <c r="R21" s="32" t="s">
        <v>194</v>
      </c>
      <c r="S21" s="32" t="s">
        <v>194</v>
      </c>
      <c r="T21" s="32" t="s">
        <v>345</v>
      </c>
      <c r="U21" s="32" t="s">
        <v>345</v>
      </c>
      <c r="V21" s="70"/>
      <c r="W21" s="33" t="s">
        <v>828</v>
      </c>
      <c r="X21" s="33" t="s">
        <v>828</v>
      </c>
      <c r="Y21" s="33" t="s">
        <v>217</v>
      </c>
      <c r="Z21" s="33"/>
      <c r="AA21" s="31" t="s">
        <v>792</v>
      </c>
      <c r="AB21" s="31" t="s">
        <v>792</v>
      </c>
      <c r="AC21" s="31" t="s">
        <v>2</v>
      </c>
      <c r="AD21" s="31" t="s">
        <v>463</v>
      </c>
      <c r="AE21" s="33" t="s">
        <v>357</v>
      </c>
      <c r="AF21" s="33" t="s">
        <v>357</v>
      </c>
      <c r="AG21" s="33" t="s">
        <v>218</v>
      </c>
      <c r="AH21" s="33"/>
      <c r="AI21" s="32" t="s">
        <v>2</v>
      </c>
      <c r="AJ21" s="32" t="s">
        <v>813</v>
      </c>
      <c r="AK21" s="32" t="s">
        <v>836</v>
      </c>
      <c r="AL21" s="32" t="s">
        <v>2</v>
      </c>
      <c r="AM21" s="33" t="s">
        <v>829</v>
      </c>
      <c r="AN21" s="33" t="s">
        <v>829</v>
      </c>
      <c r="AO21" s="33" t="s">
        <v>77</v>
      </c>
      <c r="AP21" s="33"/>
    </row>
    <row r="22" spans="1:42" s="17" customFormat="1" ht="36" customHeight="1">
      <c r="A22" s="19" t="s">
        <v>822</v>
      </c>
      <c r="B22" s="32" t="s">
        <v>353</v>
      </c>
      <c r="C22" s="32" t="s">
        <v>353</v>
      </c>
      <c r="D22" s="32" t="s">
        <v>106</v>
      </c>
      <c r="E22" s="32" t="s">
        <v>77</v>
      </c>
      <c r="F22" s="33" t="s">
        <v>194</v>
      </c>
      <c r="G22" s="33" t="s">
        <v>194</v>
      </c>
      <c r="H22" s="33" t="s">
        <v>4</v>
      </c>
      <c r="I22" s="33"/>
      <c r="J22" s="31" t="s">
        <v>209</v>
      </c>
      <c r="K22" s="31" t="s">
        <v>209</v>
      </c>
      <c r="L22" s="31" t="s">
        <v>262</v>
      </c>
      <c r="M22" s="31" t="s">
        <v>2</v>
      </c>
      <c r="N22" s="33" t="s">
        <v>216</v>
      </c>
      <c r="O22" s="33" t="s">
        <v>225</v>
      </c>
      <c r="P22" s="33" t="s">
        <v>225</v>
      </c>
      <c r="Q22" s="33"/>
      <c r="R22" s="32" t="s">
        <v>2</v>
      </c>
      <c r="S22" s="32" t="s">
        <v>354</v>
      </c>
      <c r="T22" s="32" t="s">
        <v>836</v>
      </c>
      <c r="U22" s="32" t="s">
        <v>2</v>
      </c>
      <c r="V22" s="70"/>
      <c r="W22" s="33" t="s">
        <v>828</v>
      </c>
      <c r="X22" s="33" t="s">
        <v>828</v>
      </c>
      <c r="Y22" s="33" t="s">
        <v>813</v>
      </c>
      <c r="Z22" s="33"/>
      <c r="AA22" s="31" t="s">
        <v>197</v>
      </c>
      <c r="AB22" s="31" t="s">
        <v>197</v>
      </c>
      <c r="AC22" s="31" t="s">
        <v>463</v>
      </c>
      <c r="AD22" s="31" t="s">
        <v>360</v>
      </c>
      <c r="AE22" s="33" t="s">
        <v>353</v>
      </c>
      <c r="AF22" s="33" t="s">
        <v>353</v>
      </c>
      <c r="AG22" s="33" t="s">
        <v>2</v>
      </c>
      <c r="AH22" s="33"/>
      <c r="AI22" s="32" t="s">
        <v>194</v>
      </c>
      <c r="AJ22" s="32" t="s">
        <v>194</v>
      </c>
      <c r="AK22" s="32" t="s">
        <v>354</v>
      </c>
      <c r="AL22" s="32" t="s">
        <v>354</v>
      </c>
      <c r="AM22" s="33" t="s">
        <v>829</v>
      </c>
      <c r="AN22" s="33" t="s">
        <v>829</v>
      </c>
      <c r="AO22" s="33" t="s">
        <v>216</v>
      </c>
      <c r="AP22" s="33"/>
    </row>
    <row r="23" spans="1:42" s="17" customFormat="1" ht="36" customHeight="1">
      <c r="A23" s="19" t="s">
        <v>823</v>
      </c>
      <c r="B23" s="32" t="s">
        <v>126</v>
      </c>
      <c r="C23" s="32" t="s">
        <v>126</v>
      </c>
      <c r="D23" s="32" t="s">
        <v>836</v>
      </c>
      <c r="E23" s="32" t="s">
        <v>106</v>
      </c>
      <c r="F23" s="33" t="s">
        <v>212</v>
      </c>
      <c r="G23" s="33" t="s">
        <v>212</v>
      </c>
      <c r="H23" s="33" t="s">
        <v>2</v>
      </c>
      <c r="I23" s="33"/>
      <c r="J23" s="31" t="s">
        <v>353</v>
      </c>
      <c r="K23" s="31" t="s">
        <v>353</v>
      </c>
      <c r="L23" s="31" t="s">
        <v>509</v>
      </c>
      <c r="M23" s="31" t="s">
        <v>2</v>
      </c>
      <c r="N23" s="33" t="s">
        <v>265</v>
      </c>
      <c r="O23" s="33" t="s">
        <v>265</v>
      </c>
      <c r="P23" s="33" t="s">
        <v>77</v>
      </c>
      <c r="Q23" s="33"/>
      <c r="R23" s="32" t="s">
        <v>93</v>
      </c>
      <c r="S23" s="32" t="s">
        <v>93</v>
      </c>
      <c r="T23" s="32" t="s">
        <v>4</v>
      </c>
      <c r="U23" s="32" t="s">
        <v>2</v>
      </c>
      <c r="V23" s="70"/>
      <c r="W23" s="33" t="s">
        <v>353</v>
      </c>
      <c r="X23" s="33" t="s">
        <v>353</v>
      </c>
      <c r="Y23" s="33" t="s">
        <v>2</v>
      </c>
      <c r="Z23" s="33"/>
      <c r="AA23" s="31" t="s">
        <v>509</v>
      </c>
      <c r="AB23" s="31" t="s">
        <v>509</v>
      </c>
      <c r="AC23" s="31" t="s">
        <v>360</v>
      </c>
      <c r="AD23" s="31" t="s">
        <v>2</v>
      </c>
      <c r="AE23" s="33" t="s">
        <v>191</v>
      </c>
      <c r="AF23" s="33" t="s">
        <v>463</v>
      </c>
      <c r="AG23" s="33" t="s">
        <v>262</v>
      </c>
      <c r="AH23" s="33"/>
      <c r="AI23" s="32" t="s">
        <v>212</v>
      </c>
      <c r="AJ23" s="32" t="s">
        <v>212</v>
      </c>
      <c r="AK23" s="32" t="s">
        <v>2</v>
      </c>
      <c r="AL23" s="32" t="s">
        <v>2</v>
      </c>
      <c r="AM23" s="33" t="s">
        <v>105</v>
      </c>
      <c r="AN23" s="33" t="s">
        <v>105</v>
      </c>
      <c r="AO23" s="33" t="s">
        <v>2</v>
      </c>
      <c r="AP23" s="33"/>
    </row>
    <row r="24" spans="1:42" s="17" customFormat="1" ht="36" customHeight="1">
      <c r="A24" s="19" t="s">
        <v>824</v>
      </c>
      <c r="B24" s="32" t="s">
        <v>212</v>
      </c>
      <c r="C24" s="32" t="s">
        <v>212</v>
      </c>
      <c r="D24" s="32" t="s">
        <v>365</v>
      </c>
      <c r="E24" s="32" t="s">
        <v>365</v>
      </c>
      <c r="F24" s="33" t="s">
        <v>353</v>
      </c>
      <c r="G24" s="33" t="s">
        <v>353</v>
      </c>
      <c r="H24" s="33" t="s">
        <v>2</v>
      </c>
      <c r="I24" s="33"/>
      <c r="J24" s="31" t="s">
        <v>93</v>
      </c>
      <c r="K24" s="31" t="s">
        <v>93</v>
      </c>
      <c r="L24" s="31" t="s">
        <v>265</v>
      </c>
      <c r="M24" s="31" t="s">
        <v>265</v>
      </c>
      <c r="N24" s="33" t="s">
        <v>2</v>
      </c>
      <c r="O24" s="33" t="s">
        <v>106</v>
      </c>
      <c r="P24" s="33" t="s">
        <v>365</v>
      </c>
      <c r="Q24" s="33"/>
      <c r="R24" s="32" t="s">
        <v>353</v>
      </c>
      <c r="S24" s="32" t="s">
        <v>353</v>
      </c>
      <c r="T24" s="32" t="s">
        <v>4</v>
      </c>
      <c r="U24" s="32" t="s">
        <v>262</v>
      </c>
      <c r="V24" s="70"/>
      <c r="W24" s="33" t="s">
        <v>77</v>
      </c>
      <c r="X24" s="33" t="s">
        <v>2</v>
      </c>
      <c r="Y24" s="33" t="s">
        <v>2</v>
      </c>
      <c r="Z24" s="33"/>
      <c r="AA24" s="31" t="s">
        <v>2</v>
      </c>
      <c r="AB24" s="31" t="s">
        <v>2</v>
      </c>
      <c r="AC24" s="31" t="s">
        <v>126</v>
      </c>
      <c r="AD24" s="31" t="s">
        <v>126</v>
      </c>
      <c r="AE24" s="33" t="s">
        <v>2</v>
      </c>
      <c r="AF24" s="33" t="s">
        <v>191</v>
      </c>
      <c r="AG24" s="33" t="s">
        <v>360</v>
      </c>
      <c r="AH24" s="33"/>
      <c r="AI24" s="32" t="s">
        <v>105</v>
      </c>
      <c r="AJ24" s="32" t="s">
        <v>105</v>
      </c>
      <c r="AK24" s="32" t="s">
        <v>212</v>
      </c>
      <c r="AL24" s="32" t="s">
        <v>212</v>
      </c>
      <c r="AM24" s="33" t="s">
        <v>836</v>
      </c>
      <c r="AN24" s="33" t="s">
        <v>463</v>
      </c>
      <c r="AO24" s="33" t="s">
        <v>2</v>
      </c>
      <c r="AP24" s="33"/>
    </row>
    <row r="25" spans="1:42" s="17" customFormat="1" ht="36" customHeight="1">
      <c r="A25" s="19" t="s">
        <v>286</v>
      </c>
      <c r="B25" s="32" t="s">
        <v>211</v>
      </c>
      <c r="C25" s="32" t="s">
        <v>211</v>
      </c>
      <c r="D25" s="32" t="s">
        <v>359</v>
      </c>
      <c r="E25" s="32" t="s">
        <v>265</v>
      </c>
      <c r="F25" s="33" t="s">
        <v>351</v>
      </c>
      <c r="G25" s="33" t="s">
        <v>351</v>
      </c>
      <c r="H25" s="33" t="s">
        <v>2</v>
      </c>
      <c r="I25" s="33"/>
      <c r="J25" s="31" t="s">
        <v>200</v>
      </c>
      <c r="K25" s="31" t="s">
        <v>200</v>
      </c>
      <c r="L25" s="31" t="s">
        <v>211</v>
      </c>
      <c r="M25" s="31" t="s">
        <v>211</v>
      </c>
      <c r="N25" s="33" t="s">
        <v>212</v>
      </c>
      <c r="O25" s="33" t="s">
        <v>212</v>
      </c>
      <c r="P25" s="33" t="s">
        <v>2</v>
      </c>
      <c r="Q25" s="33"/>
      <c r="R25" s="32" t="s">
        <v>4</v>
      </c>
      <c r="S25" s="32" t="s">
        <v>106</v>
      </c>
      <c r="T25" s="32" t="s">
        <v>118</v>
      </c>
      <c r="U25" s="32" t="s">
        <v>118</v>
      </c>
      <c r="V25" s="70"/>
      <c r="W25" s="33" t="s">
        <v>453</v>
      </c>
      <c r="X25" s="33" t="s">
        <v>2</v>
      </c>
      <c r="Y25" s="33" t="s">
        <v>77</v>
      </c>
      <c r="Z25" s="33"/>
      <c r="AA25" s="31" t="s">
        <v>212</v>
      </c>
      <c r="AB25" s="31" t="s">
        <v>212</v>
      </c>
      <c r="AC25" s="31" t="s">
        <v>349</v>
      </c>
      <c r="AD25" s="31" t="s">
        <v>191</v>
      </c>
      <c r="AE25" s="33" t="s">
        <v>93</v>
      </c>
      <c r="AF25" s="33" t="s">
        <v>93</v>
      </c>
      <c r="AG25" s="33" t="s">
        <v>463</v>
      </c>
      <c r="AH25" s="33"/>
      <c r="AI25" s="32" t="s">
        <v>359</v>
      </c>
      <c r="AJ25" s="32" t="s">
        <v>359</v>
      </c>
      <c r="AK25" s="32" t="s">
        <v>2</v>
      </c>
      <c r="AL25" s="32" t="s">
        <v>2</v>
      </c>
      <c r="AM25" s="33" t="s">
        <v>2</v>
      </c>
      <c r="AN25" s="33" t="s">
        <v>836</v>
      </c>
      <c r="AO25" s="33" t="s">
        <v>351</v>
      </c>
      <c r="AP25" s="33"/>
    </row>
    <row r="26" spans="1:42" s="17" customFormat="1" ht="36" customHeight="1">
      <c r="A26" s="19" t="s">
        <v>287</v>
      </c>
      <c r="B26" s="32" t="s">
        <v>463</v>
      </c>
      <c r="C26" s="32" t="s">
        <v>359</v>
      </c>
      <c r="D26" s="32" t="s">
        <v>265</v>
      </c>
      <c r="E26" s="32" t="s">
        <v>453</v>
      </c>
      <c r="F26" s="33" t="s">
        <v>211</v>
      </c>
      <c r="G26" s="33" t="s">
        <v>211</v>
      </c>
      <c r="H26" s="33" t="s">
        <v>2</v>
      </c>
      <c r="I26" s="33"/>
      <c r="J26" s="31" t="s">
        <v>212</v>
      </c>
      <c r="K26" s="31" t="s">
        <v>212</v>
      </c>
      <c r="L26" s="31" t="s">
        <v>2</v>
      </c>
      <c r="M26" s="31" t="s">
        <v>2</v>
      </c>
      <c r="N26" s="33" t="s">
        <v>118</v>
      </c>
      <c r="O26" s="33" t="s">
        <v>118</v>
      </c>
      <c r="P26" s="33" t="s">
        <v>228</v>
      </c>
      <c r="Q26" s="33"/>
      <c r="R26" s="32" t="s">
        <v>4</v>
      </c>
      <c r="S26" s="32" t="s">
        <v>200</v>
      </c>
      <c r="T26" s="32" t="s">
        <v>2</v>
      </c>
      <c r="U26" s="32" t="s">
        <v>106</v>
      </c>
      <c r="V26" s="70"/>
      <c r="W26" s="33" t="s">
        <v>212</v>
      </c>
      <c r="X26" s="33" t="s">
        <v>212</v>
      </c>
      <c r="Y26" s="33" t="s">
        <v>77</v>
      </c>
      <c r="Z26" s="33"/>
      <c r="AA26" s="31" t="s">
        <v>93</v>
      </c>
      <c r="AB26" s="31" t="s">
        <v>93</v>
      </c>
      <c r="AC26" s="31" t="s">
        <v>191</v>
      </c>
      <c r="AD26" s="31" t="s">
        <v>349</v>
      </c>
      <c r="AE26" s="33" t="s">
        <v>228</v>
      </c>
      <c r="AF26" s="33" t="s">
        <v>228</v>
      </c>
      <c r="AG26" s="33" t="s">
        <v>200</v>
      </c>
      <c r="AH26" s="33"/>
      <c r="AI26" s="32" t="s">
        <v>2</v>
      </c>
      <c r="AJ26" s="32" t="s">
        <v>836</v>
      </c>
      <c r="AK26" s="32" t="s">
        <v>211</v>
      </c>
      <c r="AL26" s="32" t="s">
        <v>211</v>
      </c>
      <c r="AM26" s="33" t="s">
        <v>359</v>
      </c>
      <c r="AN26" s="33" t="s">
        <v>359</v>
      </c>
      <c r="AO26" s="33" t="s">
        <v>2</v>
      </c>
      <c r="AP26" s="33"/>
    </row>
    <row r="27" spans="1:42" s="17" customFormat="1" ht="36" customHeight="1">
      <c r="A27" s="19" t="s">
        <v>290</v>
      </c>
      <c r="B27" s="32" t="s">
        <v>342</v>
      </c>
      <c r="C27" s="32" t="s">
        <v>342</v>
      </c>
      <c r="D27" s="32" t="s">
        <v>343</v>
      </c>
      <c r="E27" s="32" t="s">
        <v>2</v>
      </c>
      <c r="F27" s="33" t="s">
        <v>2</v>
      </c>
      <c r="G27" s="33" t="s">
        <v>2</v>
      </c>
      <c r="H27" s="33" t="s">
        <v>2</v>
      </c>
      <c r="I27" s="33"/>
      <c r="J27" s="31" t="s">
        <v>342</v>
      </c>
      <c r="K27" s="31" t="s">
        <v>342</v>
      </c>
      <c r="L27" s="31" t="s">
        <v>248</v>
      </c>
      <c r="M27" s="31" t="s">
        <v>248</v>
      </c>
      <c r="N27" s="33" t="s">
        <v>228</v>
      </c>
      <c r="O27" s="33" t="s">
        <v>228</v>
      </c>
      <c r="P27" s="33" t="s">
        <v>237</v>
      </c>
      <c r="Q27" s="33"/>
      <c r="R27" s="32" t="s">
        <v>77</v>
      </c>
      <c r="S27" s="32" t="s">
        <v>4</v>
      </c>
      <c r="T27" s="32" t="s">
        <v>257</v>
      </c>
      <c r="U27" s="32" t="s">
        <v>111</v>
      </c>
      <c r="V27" s="70"/>
      <c r="W27" s="33" t="s">
        <v>248</v>
      </c>
      <c r="X27" s="33" t="s">
        <v>248</v>
      </c>
      <c r="Y27" s="33" t="s">
        <v>348</v>
      </c>
      <c r="Z27" s="33"/>
      <c r="AA27" s="31" t="s">
        <v>348</v>
      </c>
      <c r="AB27" s="31" t="s">
        <v>348</v>
      </c>
      <c r="AC27" s="31" t="s">
        <v>237</v>
      </c>
      <c r="AD27" s="31" t="s">
        <v>118</v>
      </c>
      <c r="AE27" s="33" t="s">
        <v>2</v>
      </c>
      <c r="AF27" s="33" t="s">
        <v>813</v>
      </c>
      <c r="AG27" s="33" t="s">
        <v>228</v>
      </c>
      <c r="AH27" s="33"/>
      <c r="AI27" s="32" t="s">
        <v>836</v>
      </c>
      <c r="AJ27" s="32" t="s">
        <v>835</v>
      </c>
      <c r="AK27" s="32" t="s">
        <v>195</v>
      </c>
      <c r="AL27" s="32" t="s">
        <v>195</v>
      </c>
      <c r="AM27" s="33" t="s">
        <v>343</v>
      </c>
      <c r="AN27" s="33" t="s">
        <v>343</v>
      </c>
      <c r="AO27" s="33" t="s">
        <v>2</v>
      </c>
      <c r="AP27" s="33"/>
    </row>
    <row r="28" spans="1:42" s="17" customFormat="1" ht="36" customHeight="1">
      <c r="A28" s="19" t="s">
        <v>291</v>
      </c>
      <c r="B28" s="32" t="s">
        <v>77</v>
      </c>
      <c r="C28" s="32" t="s">
        <v>4</v>
      </c>
      <c r="D28" s="32" t="s">
        <v>358</v>
      </c>
      <c r="E28" s="32" t="s">
        <v>358</v>
      </c>
      <c r="F28" s="33" t="s">
        <v>195</v>
      </c>
      <c r="G28" s="33" t="s">
        <v>195</v>
      </c>
      <c r="H28" s="33" t="s">
        <v>2</v>
      </c>
      <c r="I28" s="33"/>
      <c r="J28" s="31" t="s">
        <v>451</v>
      </c>
      <c r="K28" s="31" t="s">
        <v>451</v>
      </c>
      <c r="L28" s="31" t="s">
        <v>2</v>
      </c>
      <c r="M28" s="31" t="s">
        <v>2</v>
      </c>
      <c r="N28" s="33" t="s">
        <v>203</v>
      </c>
      <c r="O28" s="33" t="s">
        <v>203</v>
      </c>
      <c r="P28" s="33" t="s">
        <v>118</v>
      </c>
      <c r="Q28" s="33"/>
      <c r="R28" s="32" t="s">
        <v>2</v>
      </c>
      <c r="S28" s="32" t="s">
        <v>2</v>
      </c>
      <c r="T28" s="32" t="s">
        <v>451</v>
      </c>
      <c r="U28" s="32" t="s">
        <v>836</v>
      </c>
      <c r="V28" s="70"/>
      <c r="W28" s="33" t="s">
        <v>2</v>
      </c>
      <c r="X28" s="33" t="s">
        <v>813</v>
      </c>
      <c r="Y28" s="33" t="s">
        <v>257</v>
      </c>
      <c r="Z28" s="33"/>
      <c r="AA28" s="31" t="s">
        <v>249</v>
      </c>
      <c r="AB28" s="31" t="s">
        <v>249</v>
      </c>
      <c r="AC28" s="31" t="s">
        <v>509</v>
      </c>
      <c r="AD28" s="31" t="s">
        <v>835</v>
      </c>
      <c r="AE28" s="33" t="s">
        <v>111</v>
      </c>
      <c r="AF28" s="33" t="s">
        <v>237</v>
      </c>
      <c r="AG28" s="33" t="s">
        <v>237</v>
      </c>
      <c r="AH28" s="33"/>
      <c r="AI28" s="32" t="s">
        <v>509</v>
      </c>
      <c r="AJ28" s="32" t="s">
        <v>509</v>
      </c>
      <c r="AK28" s="32" t="s">
        <v>451</v>
      </c>
      <c r="AL28" s="32" t="s">
        <v>249</v>
      </c>
      <c r="AM28" s="33" t="s">
        <v>358</v>
      </c>
      <c r="AN28" s="33" t="s">
        <v>358</v>
      </c>
      <c r="AO28" s="33" t="s">
        <v>203</v>
      </c>
      <c r="AP28" s="33"/>
    </row>
    <row r="29" spans="1:42" s="17" customFormat="1" ht="36" customHeight="1">
      <c r="A29" s="19" t="s">
        <v>292</v>
      </c>
      <c r="B29" s="32" t="s">
        <v>249</v>
      </c>
      <c r="C29" s="32" t="s">
        <v>249</v>
      </c>
      <c r="D29" s="32" t="s">
        <v>4</v>
      </c>
      <c r="E29" s="32" t="s">
        <v>836</v>
      </c>
      <c r="F29" s="33" t="s">
        <v>451</v>
      </c>
      <c r="G29" s="33" t="s">
        <v>451</v>
      </c>
      <c r="H29" s="33" t="s">
        <v>2</v>
      </c>
      <c r="I29" s="33"/>
      <c r="J29" s="31" t="s">
        <v>348</v>
      </c>
      <c r="K29" s="31" t="s">
        <v>348</v>
      </c>
      <c r="L29" s="31" t="s">
        <v>2</v>
      </c>
      <c r="M29" s="31" t="s">
        <v>257</v>
      </c>
      <c r="N29" s="33" t="s">
        <v>451</v>
      </c>
      <c r="O29" s="33" t="s">
        <v>451</v>
      </c>
      <c r="P29" s="33" t="s">
        <v>248</v>
      </c>
      <c r="Q29" s="33"/>
      <c r="R29" s="32" t="s">
        <v>195</v>
      </c>
      <c r="S29" s="32" t="s">
        <v>195</v>
      </c>
      <c r="T29" s="32" t="s">
        <v>343</v>
      </c>
      <c r="U29" s="32" t="s">
        <v>2</v>
      </c>
      <c r="V29" s="70"/>
      <c r="W29" s="33" t="s">
        <v>813</v>
      </c>
      <c r="X29" s="33" t="s">
        <v>118</v>
      </c>
      <c r="Y29" s="33" t="s">
        <v>248</v>
      </c>
      <c r="Z29" s="33"/>
      <c r="AA29" s="31" t="s">
        <v>237</v>
      </c>
      <c r="AB29" s="31" t="s">
        <v>237</v>
      </c>
      <c r="AC29" s="31" t="s">
        <v>348</v>
      </c>
      <c r="AD29" s="31" t="s">
        <v>111</v>
      </c>
      <c r="AE29" s="33" t="s">
        <v>343</v>
      </c>
      <c r="AF29" s="33" t="s">
        <v>343</v>
      </c>
      <c r="AG29" s="33" t="s">
        <v>249</v>
      </c>
      <c r="AH29" s="33"/>
      <c r="AI29" s="32" t="s">
        <v>835</v>
      </c>
      <c r="AJ29" s="32" t="s">
        <v>2</v>
      </c>
      <c r="AK29" s="32" t="s">
        <v>2</v>
      </c>
      <c r="AL29" s="32" t="s">
        <v>2</v>
      </c>
      <c r="AM29" s="33" t="s">
        <v>248</v>
      </c>
      <c r="AN29" s="33" t="s">
        <v>248</v>
      </c>
      <c r="AO29" s="33" t="s">
        <v>77</v>
      </c>
      <c r="AP29" s="33"/>
    </row>
    <row r="30" spans="1:42" s="17" customFormat="1" ht="36" customHeight="1">
      <c r="A30" s="19" t="s">
        <v>293</v>
      </c>
      <c r="B30" s="32" t="s">
        <v>248</v>
      </c>
      <c r="C30" s="32" t="s">
        <v>248</v>
      </c>
      <c r="D30" s="32" t="s">
        <v>4</v>
      </c>
      <c r="E30" s="32" t="s">
        <v>2</v>
      </c>
      <c r="F30" s="33" t="s">
        <v>197</v>
      </c>
      <c r="G30" s="33" t="s">
        <v>197</v>
      </c>
      <c r="H30" s="33" t="s">
        <v>77</v>
      </c>
      <c r="I30" s="33"/>
      <c r="J30" s="31" t="s">
        <v>509</v>
      </c>
      <c r="K30" s="31" t="s">
        <v>509</v>
      </c>
      <c r="L30" s="31" t="s">
        <v>342</v>
      </c>
      <c r="M30" s="31" t="s">
        <v>342</v>
      </c>
      <c r="N30" s="33" t="s">
        <v>248</v>
      </c>
      <c r="O30" s="33" t="s">
        <v>248</v>
      </c>
      <c r="P30" s="33" t="s">
        <v>203</v>
      </c>
      <c r="Q30" s="33"/>
      <c r="R30" s="32" t="s">
        <v>257</v>
      </c>
      <c r="S30" s="32" t="s">
        <v>111</v>
      </c>
      <c r="T30" s="32" t="s">
        <v>2</v>
      </c>
      <c r="U30" s="32" t="s">
        <v>2</v>
      </c>
      <c r="V30" s="70"/>
      <c r="W30" s="33" t="s">
        <v>249</v>
      </c>
      <c r="X30" s="33" t="s">
        <v>249</v>
      </c>
      <c r="Y30" s="33" t="s">
        <v>118</v>
      </c>
      <c r="Z30" s="33"/>
      <c r="AA30" s="31" t="s">
        <v>342</v>
      </c>
      <c r="AB30" s="31" t="s">
        <v>342</v>
      </c>
      <c r="AC30" s="31" t="s">
        <v>835</v>
      </c>
      <c r="AD30" s="31" t="s">
        <v>2</v>
      </c>
      <c r="AE30" s="33" t="s">
        <v>2</v>
      </c>
      <c r="AF30" s="33" t="s">
        <v>249</v>
      </c>
      <c r="AG30" s="33" t="s">
        <v>813</v>
      </c>
      <c r="AH30" s="33"/>
      <c r="AI30" s="32" t="s">
        <v>195</v>
      </c>
      <c r="AJ30" s="32" t="s">
        <v>195</v>
      </c>
      <c r="AK30" s="32" t="s">
        <v>509</v>
      </c>
      <c r="AL30" s="32" t="s">
        <v>836</v>
      </c>
      <c r="AM30" s="33" t="s">
        <v>203</v>
      </c>
      <c r="AN30" s="33" t="s">
        <v>203</v>
      </c>
      <c r="AO30" s="33" t="s">
        <v>2</v>
      </c>
      <c r="AP30" s="33"/>
    </row>
    <row r="31" spans="1:42" s="17" customFormat="1" ht="36" customHeight="1">
      <c r="A31" s="19" t="s">
        <v>795</v>
      </c>
      <c r="B31" s="32" t="s">
        <v>93</v>
      </c>
      <c r="C31" s="32" t="s">
        <v>2</v>
      </c>
      <c r="D31" s="32" t="s">
        <v>783</v>
      </c>
      <c r="E31" s="32" t="s">
        <v>783</v>
      </c>
      <c r="F31" s="33" t="s">
        <v>346</v>
      </c>
      <c r="G31" s="33" t="s">
        <v>346</v>
      </c>
      <c r="H31" s="33" t="s">
        <v>77</v>
      </c>
      <c r="I31" s="33"/>
      <c r="J31" s="31" t="s">
        <v>223</v>
      </c>
      <c r="K31" s="31" t="s">
        <v>223</v>
      </c>
      <c r="L31" s="31" t="s">
        <v>835</v>
      </c>
      <c r="M31" s="31" t="s">
        <v>2</v>
      </c>
      <c r="N31" s="33" t="s">
        <v>230</v>
      </c>
      <c r="O31" s="33" t="s">
        <v>230</v>
      </c>
      <c r="P31" s="33" t="s">
        <v>2</v>
      </c>
      <c r="Q31" s="33"/>
      <c r="R31" s="32" t="s">
        <v>357</v>
      </c>
      <c r="S31" s="32" t="s">
        <v>357</v>
      </c>
      <c r="T31" s="32" t="s">
        <v>783</v>
      </c>
      <c r="U31" s="32" t="s">
        <v>791</v>
      </c>
      <c r="V31" s="70"/>
      <c r="W31" s="33" t="s">
        <v>2</v>
      </c>
      <c r="X31" s="33" t="s">
        <v>2</v>
      </c>
      <c r="Y31" s="33" t="s">
        <v>412</v>
      </c>
      <c r="Z31" s="33"/>
      <c r="AA31" s="31" t="s">
        <v>346</v>
      </c>
      <c r="AB31" s="31" t="s">
        <v>346</v>
      </c>
      <c r="AC31" s="31" t="s">
        <v>357</v>
      </c>
      <c r="AD31" s="31" t="s">
        <v>2</v>
      </c>
      <c r="AE31" s="33" t="s">
        <v>812</v>
      </c>
      <c r="AF31" s="33" t="s">
        <v>230</v>
      </c>
      <c r="AG31" s="33" t="s">
        <v>2</v>
      </c>
      <c r="AH31" s="33"/>
      <c r="AI31" s="32" t="s">
        <v>257</v>
      </c>
      <c r="AJ31" s="32" t="s">
        <v>4</v>
      </c>
      <c r="AK31" s="32" t="s">
        <v>97</v>
      </c>
      <c r="AL31" s="32" t="s">
        <v>97</v>
      </c>
      <c r="AM31" s="33" t="s">
        <v>223</v>
      </c>
      <c r="AN31" s="33" t="s">
        <v>223</v>
      </c>
      <c r="AO31" s="33" t="s">
        <v>361</v>
      </c>
      <c r="AP31" s="33"/>
    </row>
    <row r="32" spans="1:42" s="17" customFormat="1" ht="36" customHeight="1">
      <c r="A32" s="19" t="s">
        <v>796</v>
      </c>
      <c r="B32" s="32" t="s">
        <v>4</v>
      </c>
      <c r="C32" s="32" t="s">
        <v>783</v>
      </c>
      <c r="D32" s="32" t="s">
        <v>93</v>
      </c>
      <c r="E32" s="32" t="s">
        <v>412</v>
      </c>
      <c r="F32" s="33" t="s">
        <v>223</v>
      </c>
      <c r="G32" s="33" t="s">
        <v>223</v>
      </c>
      <c r="H32" s="33" t="s">
        <v>415</v>
      </c>
      <c r="I32" s="33"/>
      <c r="J32" s="31" t="s">
        <v>783</v>
      </c>
      <c r="K32" s="31" t="s">
        <v>783</v>
      </c>
      <c r="L32" s="31" t="s">
        <v>257</v>
      </c>
      <c r="M32" s="31" t="s">
        <v>835</v>
      </c>
      <c r="N32" s="33" t="s">
        <v>223</v>
      </c>
      <c r="O32" s="33" t="s">
        <v>223</v>
      </c>
      <c r="P32" s="33" t="s">
        <v>2</v>
      </c>
      <c r="Q32" s="33"/>
      <c r="R32" s="32" t="s">
        <v>451</v>
      </c>
      <c r="S32" s="32" t="s">
        <v>451</v>
      </c>
      <c r="T32" s="32" t="s">
        <v>791</v>
      </c>
      <c r="U32" s="32" t="s">
        <v>343</v>
      </c>
      <c r="V32" s="70"/>
      <c r="W32" s="33" t="s">
        <v>2</v>
      </c>
      <c r="X32" s="33" t="s">
        <v>2</v>
      </c>
      <c r="Y32" s="33" t="s">
        <v>2</v>
      </c>
      <c r="Z32" s="33"/>
      <c r="AA32" s="31" t="s">
        <v>343</v>
      </c>
      <c r="AB32" s="31" t="s">
        <v>343</v>
      </c>
      <c r="AC32" s="31" t="s">
        <v>2</v>
      </c>
      <c r="AD32" s="31" t="s">
        <v>2</v>
      </c>
      <c r="AE32" s="33" t="s">
        <v>451</v>
      </c>
      <c r="AF32" s="33" t="s">
        <v>451</v>
      </c>
      <c r="AG32" s="33" t="s">
        <v>812</v>
      </c>
      <c r="AH32" s="33"/>
      <c r="AI32" s="32" t="s">
        <v>2</v>
      </c>
      <c r="AJ32" s="32" t="s">
        <v>415</v>
      </c>
      <c r="AK32" s="32" t="s">
        <v>415</v>
      </c>
      <c r="AL32" s="32" t="s">
        <v>77</v>
      </c>
      <c r="AM32" s="33" t="s">
        <v>361</v>
      </c>
      <c r="AN32" s="33" t="s">
        <v>97</v>
      </c>
      <c r="AO32" s="33" t="s">
        <v>97</v>
      </c>
      <c r="AP32" s="33"/>
    </row>
    <row r="33" spans="1:42" s="17" customFormat="1" ht="36" customHeight="1">
      <c r="A33" s="19" t="s">
        <v>825</v>
      </c>
      <c r="B33" s="32" t="s">
        <v>783</v>
      </c>
      <c r="C33" s="32" t="s">
        <v>93</v>
      </c>
      <c r="D33" s="32" t="s">
        <v>123</v>
      </c>
      <c r="E33" s="32" t="s">
        <v>123</v>
      </c>
      <c r="F33" s="33" t="s">
        <v>77</v>
      </c>
      <c r="G33" s="33" t="s">
        <v>2</v>
      </c>
      <c r="H33" s="33" t="s">
        <v>2</v>
      </c>
      <c r="I33" s="33"/>
      <c r="J33" s="31" t="s">
        <v>257</v>
      </c>
      <c r="K33" s="31" t="s">
        <v>343</v>
      </c>
      <c r="L33" s="31" t="s">
        <v>346</v>
      </c>
      <c r="M33" s="31" t="s">
        <v>346</v>
      </c>
      <c r="N33" s="33" t="s">
        <v>97</v>
      </c>
      <c r="O33" s="33" t="s">
        <v>97</v>
      </c>
      <c r="P33" s="33" t="s">
        <v>2</v>
      </c>
      <c r="Q33" s="33"/>
      <c r="R33" s="32" t="s">
        <v>783</v>
      </c>
      <c r="S33" s="32" t="s">
        <v>783</v>
      </c>
      <c r="T33" s="32" t="s">
        <v>2</v>
      </c>
      <c r="U33" s="32" t="s">
        <v>2</v>
      </c>
      <c r="V33" s="70"/>
      <c r="W33" s="33" t="s">
        <v>4</v>
      </c>
      <c r="X33" s="33" t="s">
        <v>343</v>
      </c>
      <c r="Y33" s="33" t="s">
        <v>343</v>
      </c>
      <c r="Z33" s="33"/>
      <c r="AA33" s="31" t="s">
        <v>123</v>
      </c>
      <c r="AB33" s="31" t="s">
        <v>123</v>
      </c>
      <c r="AC33" s="31" t="s">
        <v>249</v>
      </c>
      <c r="AD33" s="31" t="s">
        <v>791</v>
      </c>
      <c r="AE33" s="33" t="s">
        <v>412</v>
      </c>
      <c r="AF33" s="33" t="s">
        <v>812</v>
      </c>
      <c r="AG33" s="33" t="s">
        <v>2</v>
      </c>
      <c r="AH33" s="33"/>
      <c r="AI33" s="32" t="s">
        <v>346</v>
      </c>
      <c r="AJ33" s="32" t="s">
        <v>346</v>
      </c>
      <c r="AK33" s="32" t="s">
        <v>361</v>
      </c>
      <c r="AL33" s="32" t="s">
        <v>835</v>
      </c>
      <c r="AM33" s="33" t="s">
        <v>249</v>
      </c>
      <c r="AN33" s="33" t="s">
        <v>249</v>
      </c>
      <c r="AO33" s="33" t="s">
        <v>2</v>
      </c>
      <c r="AP33" s="33"/>
    </row>
    <row r="34" spans="1:42" s="17" customFormat="1" ht="36" customHeight="1">
      <c r="A34" s="19" t="s">
        <v>826</v>
      </c>
      <c r="B34" s="32" t="s">
        <v>77</v>
      </c>
      <c r="C34" s="32" t="s">
        <v>2</v>
      </c>
      <c r="D34" s="32" t="s">
        <v>451</v>
      </c>
      <c r="E34" s="32" t="s">
        <v>93</v>
      </c>
      <c r="F34" s="33" t="s">
        <v>248</v>
      </c>
      <c r="G34" s="33" t="s">
        <v>248</v>
      </c>
      <c r="H34" s="33" t="s">
        <v>199</v>
      </c>
      <c r="I34" s="33"/>
      <c r="J34" s="31" t="s">
        <v>343</v>
      </c>
      <c r="K34" s="31" t="s">
        <v>257</v>
      </c>
      <c r="L34" s="31" t="s">
        <v>451</v>
      </c>
      <c r="M34" s="31" t="s">
        <v>412</v>
      </c>
      <c r="N34" s="33" t="s">
        <v>382</v>
      </c>
      <c r="O34" s="33" t="s">
        <v>382</v>
      </c>
      <c r="P34" s="33" t="s">
        <v>344</v>
      </c>
      <c r="Q34" s="33"/>
      <c r="R34" s="32" t="s">
        <v>343</v>
      </c>
      <c r="S34" s="32" t="s">
        <v>343</v>
      </c>
      <c r="T34" s="32" t="s">
        <v>357</v>
      </c>
      <c r="U34" s="32" t="s">
        <v>2</v>
      </c>
      <c r="V34" s="70"/>
      <c r="W34" s="33" t="s">
        <v>4</v>
      </c>
      <c r="X34" s="33" t="s">
        <v>2</v>
      </c>
      <c r="Y34" s="33" t="s">
        <v>2</v>
      </c>
      <c r="Z34" s="33"/>
      <c r="AA34" s="31" t="s">
        <v>357</v>
      </c>
      <c r="AB34" s="31" t="s">
        <v>357</v>
      </c>
      <c r="AC34" s="31" t="s">
        <v>791</v>
      </c>
      <c r="AD34" s="31" t="s">
        <v>2</v>
      </c>
      <c r="AE34" s="33" t="s">
        <v>248</v>
      </c>
      <c r="AF34" s="33" t="s">
        <v>248</v>
      </c>
      <c r="AG34" s="33" t="s">
        <v>2</v>
      </c>
      <c r="AH34" s="33"/>
      <c r="AI34" s="32" t="s">
        <v>451</v>
      </c>
      <c r="AJ34" s="32" t="s">
        <v>451</v>
      </c>
      <c r="AK34" s="32" t="s">
        <v>835</v>
      </c>
      <c r="AL34" s="32" t="s">
        <v>2</v>
      </c>
      <c r="AM34" s="33" t="s">
        <v>238</v>
      </c>
      <c r="AN34" s="33" t="s">
        <v>344</v>
      </c>
      <c r="AO34" s="33" t="s">
        <v>344</v>
      </c>
      <c r="AP34" s="33"/>
    </row>
    <row r="35" spans="1:42" s="17" customFormat="1" ht="36" customHeight="1">
      <c r="A35" s="19" t="s">
        <v>804</v>
      </c>
      <c r="B35" s="32" t="s">
        <v>103</v>
      </c>
      <c r="C35" s="32" t="s">
        <v>103</v>
      </c>
      <c r="D35" s="32" t="s">
        <v>119</v>
      </c>
      <c r="E35" s="32" t="s">
        <v>219</v>
      </c>
      <c r="F35" s="33" t="s">
        <v>2</v>
      </c>
      <c r="G35" s="33" t="s">
        <v>412</v>
      </c>
      <c r="H35" s="33" t="s">
        <v>2</v>
      </c>
      <c r="I35" s="33"/>
      <c r="J35" s="31" t="s">
        <v>358</v>
      </c>
      <c r="K35" s="31" t="s">
        <v>358</v>
      </c>
      <c r="L35" s="31" t="s">
        <v>112</v>
      </c>
      <c r="M35" s="31" t="s">
        <v>112</v>
      </c>
      <c r="N35" s="33" t="s">
        <v>361</v>
      </c>
      <c r="O35" s="33" t="s">
        <v>832</v>
      </c>
      <c r="P35" s="33" t="s">
        <v>77</v>
      </c>
      <c r="Q35" s="33"/>
      <c r="R35" s="32" t="s">
        <v>103</v>
      </c>
      <c r="S35" s="32" t="s">
        <v>103</v>
      </c>
      <c r="T35" s="32" t="s">
        <v>242</v>
      </c>
      <c r="U35" s="32" t="s">
        <v>242</v>
      </c>
      <c r="V35" s="70"/>
      <c r="W35" s="33" t="s">
        <v>358</v>
      </c>
      <c r="X35" s="33" t="s">
        <v>358</v>
      </c>
      <c r="Y35" s="33" t="s">
        <v>2</v>
      </c>
      <c r="Z35" s="33"/>
      <c r="AA35" s="31" t="s">
        <v>2</v>
      </c>
      <c r="AB35" s="31" t="s">
        <v>242</v>
      </c>
      <c r="AC35" s="31" t="s">
        <v>2</v>
      </c>
      <c r="AD35" s="31" t="s">
        <v>382</v>
      </c>
      <c r="AE35" s="33" t="s">
        <v>351</v>
      </c>
      <c r="AF35" s="33" t="s">
        <v>351</v>
      </c>
      <c r="AG35" s="33" t="s">
        <v>2</v>
      </c>
      <c r="AH35" s="33"/>
      <c r="AI35" s="32" t="s">
        <v>119</v>
      </c>
      <c r="AJ35" s="32" t="s">
        <v>119</v>
      </c>
      <c r="AK35" s="32" t="s">
        <v>371</v>
      </c>
      <c r="AL35" s="32" t="s">
        <v>373</v>
      </c>
      <c r="AM35" s="33" t="s">
        <v>351</v>
      </c>
      <c r="AN35" s="33" t="s">
        <v>4</v>
      </c>
      <c r="AO35" s="33" t="s">
        <v>247</v>
      </c>
      <c r="AP35" s="33"/>
    </row>
    <row r="36" spans="1:42" s="17" customFormat="1" ht="36" customHeight="1">
      <c r="A36" s="19" t="s">
        <v>805</v>
      </c>
      <c r="B36" s="32" t="s">
        <v>119</v>
      </c>
      <c r="C36" s="32" t="s">
        <v>119</v>
      </c>
      <c r="D36" s="32" t="s">
        <v>219</v>
      </c>
      <c r="E36" s="32" t="s">
        <v>2</v>
      </c>
      <c r="F36" s="33" t="s">
        <v>456</v>
      </c>
      <c r="G36" s="33" t="s">
        <v>457</v>
      </c>
      <c r="H36" s="33" t="s">
        <v>412</v>
      </c>
      <c r="I36" s="33"/>
      <c r="J36" s="31" t="s">
        <v>112</v>
      </c>
      <c r="K36" s="31" t="s">
        <v>112</v>
      </c>
      <c r="L36" s="31" t="s">
        <v>357</v>
      </c>
      <c r="M36" s="31" t="s">
        <v>357</v>
      </c>
      <c r="N36" s="33" t="s">
        <v>2</v>
      </c>
      <c r="O36" s="33" t="s">
        <v>237</v>
      </c>
      <c r="P36" s="33" t="s">
        <v>832</v>
      </c>
      <c r="Q36" s="33"/>
      <c r="R36" s="32" t="s">
        <v>77</v>
      </c>
      <c r="S36" s="32" t="s">
        <v>242</v>
      </c>
      <c r="T36" s="32" t="s">
        <v>401</v>
      </c>
      <c r="U36" s="32" t="s">
        <v>401</v>
      </c>
      <c r="V36" s="70"/>
      <c r="W36" s="33" t="s">
        <v>2</v>
      </c>
      <c r="X36" s="33" t="s">
        <v>2</v>
      </c>
      <c r="Y36" s="33" t="s">
        <v>4</v>
      </c>
      <c r="Z36" s="33"/>
      <c r="AA36" s="31" t="s">
        <v>401</v>
      </c>
      <c r="AB36" s="31" t="s">
        <v>401</v>
      </c>
      <c r="AC36" s="31" t="s">
        <v>256</v>
      </c>
      <c r="AD36" s="31" t="s">
        <v>256</v>
      </c>
      <c r="AE36" s="33" t="s">
        <v>242</v>
      </c>
      <c r="AF36" s="33" t="s">
        <v>242</v>
      </c>
      <c r="AG36" s="33" t="s">
        <v>2</v>
      </c>
      <c r="AH36" s="33"/>
      <c r="AI36" s="32" t="s">
        <v>256</v>
      </c>
      <c r="AJ36" s="32" t="s">
        <v>256</v>
      </c>
      <c r="AK36" s="32" t="s">
        <v>119</v>
      </c>
      <c r="AL36" s="32" t="s">
        <v>357</v>
      </c>
      <c r="AM36" s="33" t="s">
        <v>247</v>
      </c>
      <c r="AN36" s="33" t="s">
        <v>361</v>
      </c>
      <c r="AO36" s="33" t="s">
        <v>2</v>
      </c>
      <c r="AP36" s="33"/>
    </row>
    <row r="37" spans="1:42" s="17" customFormat="1" ht="36" customHeight="1">
      <c r="A37" s="19" t="s">
        <v>806</v>
      </c>
      <c r="B37" s="32" t="s">
        <v>2</v>
      </c>
      <c r="C37" s="32" t="s">
        <v>217</v>
      </c>
      <c r="D37" s="32" t="s">
        <v>375</v>
      </c>
      <c r="E37" s="32" t="s">
        <v>375</v>
      </c>
      <c r="F37" s="33" t="s">
        <v>359</v>
      </c>
      <c r="G37" s="33" t="s">
        <v>359</v>
      </c>
      <c r="H37" s="33" t="s">
        <v>2</v>
      </c>
      <c r="I37" s="33"/>
      <c r="J37" s="31" t="s">
        <v>242</v>
      </c>
      <c r="K37" s="31" t="s">
        <v>242</v>
      </c>
      <c r="L37" s="31" t="s">
        <v>94</v>
      </c>
      <c r="M37" s="31" t="s">
        <v>94</v>
      </c>
      <c r="N37" s="33" t="s">
        <v>832</v>
      </c>
      <c r="O37" s="33" t="s">
        <v>361</v>
      </c>
      <c r="P37" s="33" t="s">
        <v>2</v>
      </c>
      <c r="Q37" s="33"/>
      <c r="R37" s="32" t="s">
        <v>342</v>
      </c>
      <c r="S37" s="32" t="s">
        <v>342</v>
      </c>
      <c r="T37" s="32" t="s">
        <v>359</v>
      </c>
      <c r="U37" s="32" t="s">
        <v>2</v>
      </c>
      <c r="V37" s="70"/>
      <c r="W37" s="33" t="s">
        <v>375</v>
      </c>
      <c r="X37" s="33" t="s">
        <v>375</v>
      </c>
      <c r="Y37" s="33" t="s">
        <v>2</v>
      </c>
      <c r="Z37" s="33"/>
      <c r="AA37" s="31" t="s">
        <v>240</v>
      </c>
      <c r="AB37" s="31" t="s">
        <v>240</v>
      </c>
      <c r="AC37" s="31" t="s">
        <v>382</v>
      </c>
      <c r="AD37" s="31" t="s">
        <v>242</v>
      </c>
      <c r="AE37" s="33" t="s">
        <v>342</v>
      </c>
      <c r="AF37" s="33" t="s">
        <v>342</v>
      </c>
      <c r="AG37" s="33" t="s">
        <v>219</v>
      </c>
      <c r="AH37" s="33"/>
      <c r="AI37" s="32" t="s">
        <v>371</v>
      </c>
      <c r="AJ37" s="32" t="s">
        <v>373</v>
      </c>
      <c r="AK37" s="32" t="s">
        <v>4</v>
      </c>
      <c r="AL37" s="32" t="s">
        <v>240</v>
      </c>
      <c r="AM37" s="33" t="s">
        <v>2</v>
      </c>
      <c r="AN37" s="33" t="s">
        <v>247</v>
      </c>
      <c r="AO37" s="33" t="s">
        <v>77</v>
      </c>
      <c r="AP37" s="33"/>
    </row>
    <row r="38" spans="1:42" s="17" customFormat="1" ht="36" customHeight="1">
      <c r="A38" s="19" t="s">
        <v>807</v>
      </c>
      <c r="B38" s="32" t="s">
        <v>240</v>
      </c>
      <c r="C38" s="32" t="s">
        <v>240</v>
      </c>
      <c r="D38" s="32" t="s">
        <v>217</v>
      </c>
      <c r="E38" s="32" t="s">
        <v>2</v>
      </c>
      <c r="F38" s="33" t="s">
        <v>94</v>
      </c>
      <c r="G38" s="33" t="s">
        <v>94</v>
      </c>
      <c r="H38" s="33" t="s">
        <v>2</v>
      </c>
      <c r="I38" s="33"/>
      <c r="J38" s="31" t="s">
        <v>77</v>
      </c>
      <c r="K38" s="31" t="s">
        <v>219</v>
      </c>
      <c r="L38" s="31" t="s">
        <v>358</v>
      </c>
      <c r="M38" s="31" t="s">
        <v>358</v>
      </c>
      <c r="N38" s="33" t="s">
        <v>237</v>
      </c>
      <c r="O38" s="33" t="s">
        <v>2</v>
      </c>
      <c r="P38" s="33" t="s">
        <v>2</v>
      </c>
      <c r="Q38" s="33"/>
      <c r="R38" s="32" t="s">
        <v>359</v>
      </c>
      <c r="S38" s="32" t="s">
        <v>359</v>
      </c>
      <c r="T38" s="32" t="s">
        <v>832</v>
      </c>
      <c r="U38" s="32" t="s">
        <v>2</v>
      </c>
      <c r="V38" s="70"/>
      <c r="W38" s="33" t="s">
        <v>383</v>
      </c>
      <c r="X38" s="33" t="s">
        <v>383</v>
      </c>
      <c r="Y38" s="33" t="s">
        <v>2</v>
      </c>
      <c r="Z38" s="33"/>
      <c r="AA38" s="31" t="s">
        <v>256</v>
      </c>
      <c r="AB38" s="31" t="s">
        <v>256</v>
      </c>
      <c r="AC38" s="31" t="s">
        <v>240</v>
      </c>
      <c r="AD38" s="31" t="s">
        <v>383</v>
      </c>
      <c r="AE38" s="33" t="s">
        <v>456</v>
      </c>
      <c r="AF38" s="33" t="s">
        <v>457</v>
      </c>
      <c r="AG38" s="33" t="s">
        <v>247</v>
      </c>
      <c r="AH38" s="33"/>
      <c r="AI38" s="32" t="s">
        <v>358</v>
      </c>
      <c r="AJ38" s="32" t="s">
        <v>358</v>
      </c>
      <c r="AK38" s="32" t="s">
        <v>359</v>
      </c>
      <c r="AL38" s="32" t="s">
        <v>361</v>
      </c>
      <c r="AM38" s="33" t="s">
        <v>256</v>
      </c>
      <c r="AN38" s="33" t="s">
        <v>256</v>
      </c>
      <c r="AO38" s="33" t="s">
        <v>4</v>
      </c>
      <c r="AP38" s="33"/>
    </row>
    <row r="39" spans="1:42" s="17" customFormat="1" ht="36" customHeight="1">
      <c r="A39" s="19" t="s">
        <v>827</v>
      </c>
      <c r="B39" s="32" t="s">
        <v>358</v>
      </c>
      <c r="C39" s="32" t="s">
        <v>358</v>
      </c>
      <c r="D39" s="32" t="s">
        <v>351</v>
      </c>
      <c r="E39" s="32" t="s">
        <v>351</v>
      </c>
      <c r="F39" s="33" t="s">
        <v>77</v>
      </c>
      <c r="G39" s="33" t="s">
        <v>835</v>
      </c>
      <c r="H39" s="33" t="s">
        <v>2</v>
      </c>
      <c r="I39" s="33"/>
      <c r="J39" s="31" t="s">
        <v>383</v>
      </c>
      <c r="K39" s="31" t="s">
        <v>383</v>
      </c>
      <c r="L39" s="31" t="s">
        <v>219</v>
      </c>
      <c r="M39" s="31" t="s">
        <v>2</v>
      </c>
      <c r="N39" s="33" t="s">
        <v>112</v>
      </c>
      <c r="O39" s="33" t="s">
        <v>112</v>
      </c>
      <c r="P39" s="33" t="s">
        <v>361</v>
      </c>
      <c r="Q39" s="33"/>
      <c r="R39" s="32" t="s">
        <v>358</v>
      </c>
      <c r="S39" s="32" t="s">
        <v>358</v>
      </c>
      <c r="T39" s="32" t="s">
        <v>354</v>
      </c>
      <c r="U39" s="32" t="s">
        <v>832</v>
      </c>
      <c r="V39" s="70"/>
      <c r="W39" s="33" t="s">
        <v>217</v>
      </c>
      <c r="X39" s="33" t="s">
        <v>4</v>
      </c>
      <c r="Y39" s="33" t="s">
        <v>2</v>
      </c>
      <c r="Z39" s="33"/>
      <c r="AA39" s="31" t="s">
        <v>837</v>
      </c>
      <c r="AB39" s="31" t="s">
        <v>838</v>
      </c>
      <c r="AC39" s="31" t="s">
        <v>383</v>
      </c>
      <c r="AD39" s="31" t="s">
        <v>250</v>
      </c>
      <c r="AE39" s="33" t="s">
        <v>256</v>
      </c>
      <c r="AF39" s="33" t="s">
        <v>256</v>
      </c>
      <c r="AG39" s="33" t="s">
        <v>351</v>
      </c>
      <c r="AH39" s="33"/>
      <c r="AI39" s="32" t="s">
        <v>354</v>
      </c>
      <c r="AJ39" s="32" t="s">
        <v>354</v>
      </c>
      <c r="AK39" s="32" t="s">
        <v>256</v>
      </c>
      <c r="AL39" s="32" t="s">
        <v>256</v>
      </c>
      <c r="AM39" s="33" t="s">
        <v>2</v>
      </c>
      <c r="AN39" s="33" t="s">
        <v>2</v>
      </c>
      <c r="AO39" s="33" t="s">
        <v>2</v>
      </c>
      <c r="AP39" s="33"/>
    </row>
    <row r="40" spans="1:42" s="17" customFormat="1" ht="36" customHeight="1">
      <c r="A40" s="19" t="s">
        <v>320</v>
      </c>
      <c r="B40" s="32" t="s">
        <v>238</v>
      </c>
      <c r="C40" s="32" t="s">
        <v>2</v>
      </c>
      <c r="D40" s="32" t="s">
        <v>412</v>
      </c>
      <c r="E40" s="32" t="s">
        <v>100</v>
      </c>
      <c r="F40" s="33" t="s">
        <v>413</v>
      </c>
      <c r="G40" s="33" t="s">
        <v>413</v>
      </c>
      <c r="H40" s="33" t="s">
        <v>121</v>
      </c>
      <c r="I40" s="33"/>
      <c r="J40" s="31" t="s">
        <v>346</v>
      </c>
      <c r="K40" s="31" t="s">
        <v>346</v>
      </c>
      <c r="L40" s="31" t="s">
        <v>513</v>
      </c>
      <c r="M40" s="31" t="s">
        <v>513</v>
      </c>
      <c r="N40" s="33" t="s">
        <v>121</v>
      </c>
      <c r="O40" s="33" t="s">
        <v>121</v>
      </c>
      <c r="P40" s="33" t="s">
        <v>382</v>
      </c>
      <c r="Q40" s="33"/>
      <c r="R40" s="32" t="s">
        <v>411</v>
      </c>
      <c r="S40" s="32" t="s">
        <v>411</v>
      </c>
      <c r="T40" s="32" t="s">
        <v>106</v>
      </c>
      <c r="U40" s="32" t="s">
        <v>257</v>
      </c>
      <c r="V40" s="70"/>
      <c r="W40" s="33" t="s">
        <v>413</v>
      </c>
      <c r="X40" s="33" t="s">
        <v>413</v>
      </c>
      <c r="Y40" s="33" t="s">
        <v>77</v>
      </c>
      <c r="Z40" s="33"/>
      <c r="AA40" s="31" t="s">
        <v>2</v>
      </c>
      <c r="AB40" s="31" t="s">
        <v>791</v>
      </c>
      <c r="AC40" s="31" t="s">
        <v>111</v>
      </c>
      <c r="AD40" s="31" t="s">
        <v>2</v>
      </c>
      <c r="AE40" s="33" t="s">
        <v>411</v>
      </c>
      <c r="AF40" s="33" t="s">
        <v>411</v>
      </c>
      <c r="AG40" s="33" t="s">
        <v>2</v>
      </c>
      <c r="AH40" s="33"/>
      <c r="AI40" s="32" t="s">
        <v>100</v>
      </c>
      <c r="AJ40" s="32" t="s">
        <v>100</v>
      </c>
      <c r="AK40" s="32" t="s">
        <v>346</v>
      </c>
      <c r="AL40" s="32" t="s">
        <v>346</v>
      </c>
      <c r="AM40" s="33" t="s">
        <v>4</v>
      </c>
      <c r="AN40" s="33" t="s">
        <v>411</v>
      </c>
      <c r="AO40" s="33" t="s">
        <v>411</v>
      </c>
      <c r="AP40" s="33"/>
    </row>
    <row r="41" spans="1:42" s="17" customFormat="1" ht="36" customHeight="1">
      <c r="A41" s="19" t="s">
        <v>321</v>
      </c>
      <c r="B41" s="32" t="s">
        <v>511</v>
      </c>
      <c r="C41" s="32" t="s">
        <v>511</v>
      </c>
      <c r="D41" s="32" t="s">
        <v>100</v>
      </c>
      <c r="E41" s="32" t="s">
        <v>238</v>
      </c>
      <c r="F41" s="33" t="s">
        <v>121</v>
      </c>
      <c r="G41" s="33" t="s">
        <v>121</v>
      </c>
      <c r="H41" s="33" t="s">
        <v>247</v>
      </c>
      <c r="I41" s="33"/>
      <c r="J41" s="31" t="s">
        <v>513</v>
      </c>
      <c r="K41" s="31" t="s">
        <v>513</v>
      </c>
      <c r="L41" s="31" t="s">
        <v>123</v>
      </c>
      <c r="M41" s="31" t="s">
        <v>123</v>
      </c>
      <c r="N41" s="33" t="s">
        <v>243</v>
      </c>
      <c r="O41" s="33" t="s">
        <v>243</v>
      </c>
      <c r="P41" s="33" t="s">
        <v>412</v>
      </c>
      <c r="Q41" s="33"/>
      <c r="R41" s="32" t="s">
        <v>511</v>
      </c>
      <c r="S41" s="32" t="s">
        <v>511</v>
      </c>
      <c r="T41" s="32" t="s">
        <v>262</v>
      </c>
      <c r="U41" s="32" t="s">
        <v>77</v>
      </c>
      <c r="V41" s="70"/>
      <c r="W41" s="33" t="s">
        <v>123</v>
      </c>
      <c r="X41" s="33" t="s">
        <v>123</v>
      </c>
      <c r="Y41" s="33" t="s">
        <v>2</v>
      </c>
      <c r="Z41" s="33"/>
      <c r="AA41" s="31" t="s">
        <v>791</v>
      </c>
      <c r="AB41" s="31" t="s">
        <v>111</v>
      </c>
      <c r="AC41" s="31" t="s">
        <v>243</v>
      </c>
      <c r="AD41" s="31" t="s">
        <v>243</v>
      </c>
      <c r="AE41" s="33" t="s">
        <v>2</v>
      </c>
      <c r="AF41" s="33" t="s">
        <v>2</v>
      </c>
      <c r="AG41" s="33" t="s">
        <v>382</v>
      </c>
      <c r="AH41" s="33"/>
      <c r="AI41" s="32" t="s">
        <v>123</v>
      </c>
      <c r="AJ41" s="32" t="s">
        <v>123</v>
      </c>
      <c r="AK41" s="32" t="s">
        <v>121</v>
      </c>
      <c r="AL41" s="32" t="s">
        <v>2</v>
      </c>
      <c r="AM41" s="33" t="s">
        <v>4</v>
      </c>
      <c r="AN41" s="33" t="s">
        <v>100</v>
      </c>
      <c r="AO41" s="33" t="s">
        <v>100</v>
      </c>
      <c r="AP41" s="33"/>
    </row>
    <row r="42" spans="1:42" s="17" customFormat="1" ht="36" customHeight="1">
      <c r="A42" s="19" t="s">
        <v>322</v>
      </c>
      <c r="B42" s="32" t="s">
        <v>77</v>
      </c>
      <c r="C42" s="32" t="s">
        <v>791</v>
      </c>
      <c r="D42" s="32" t="s">
        <v>511</v>
      </c>
      <c r="E42" s="32" t="s">
        <v>511</v>
      </c>
      <c r="F42" s="33" t="s">
        <v>375</v>
      </c>
      <c r="G42" s="33" t="s">
        <v>375</v>
      </c>
      <c r="H42" s="33" t="s">
        <v>4</v>
      </c>
      <c r="I42" s="33"/>
      <c r="J42" s="31" t="s">
        <v>243</v>
      </c>
      <c r="K42" s="31" t="s">
        <v>243</v>
      </c>
      <c r="L42" s="31" t="s">
        <v>242</v>
      </c>
      <c r="M42" s="31" t="s">
        <v>242</v>
      </c>
      <c r="N42" s="33" t="s">
        <v>2</v>
      </c>
      <c r="O42" s="33" t="s">
        <v>111</v>
      </c>
      <c r="P42" s="33" t="s">
        <v>2</v>
      </c>
      <c r="Q42" s="33"/>
      <c r="R42" s="32" t="s">
        <v>242</v>
      </c>
      <c r="S42" s="32" t="s">
        <v>232</v>
      </c>
      <c r="T42" s="32" t="s">
        <v>217</v>
      </c>
      <c r="U42" s="32" t="s">
        <v>250</v>
      </c>
      <c r="V42" s="70"/>
      <c r="W42" s="33" t="s">
        <v>257</v>
      </c>
      <c r="X42" s="33" t="s">
        <v>232</v>
      </c>
      <c r="Y42" s="33" t="s">
        <v>232</v>
      </c>
      <c r="Z42" s="33"/>
      <c r="AA42" s="31" t="s">
        <v>243</v>
      </c>
      <c r="AB42" s="31" t="s">
        <v>243</v>
      </c>
      <c r="AC42" s="31" t="s">
        <v>375</v>
      </c>
      <c r="AD42" s="31" t="s">
        <v>375</v>
      </c>
      <c r="AE42" s="33" t="s">
        <v>2</v>
      </c>
      <c r="AF42" s="33" t="s">
        <v>247</v>
      </c>
      <c r="AG42" s="33" t="s">
        <v>2</v>
      </c>
      <c r="AH42" s="33"/>
      <c r="AI42" s="32" t="s">
        <v>511</v>
      </c>
      <c r="AJ42" s="32" t="s">
        <v>511</v>
      </c>
      <c r="AK42" s="32" t="s">
        <v>375</v>
      </c>
      <c r="AL42" s="32" t="s">
        <v>375</v>
      </c>
      <c r="AM42" s="33" t="s">
        <v>102</v>
      </c>
      <c r="AN42" s="33" t="s">
        <v>102</v>
      </c>
      <c r="AO42" s="33" t="s">
        <v>410</v>
      </c>
      <c r="AP42" s="33"/>
    </row>
    <row r="43" spans="1:42" s="17" customFormat="1" ht="36" customHeight="1">
      <c r="A43" s="19" t="s">
        <v>323</v>
      </c>
      <c r="B43" s="32" t="s">
        <v>411</v>
      </c>
      <c r="C43" s="32" t="s">
        <v>411</v>
      </c>
      <c r="D43" s="32" t="s">
        <v>346</v>
      </c>
      <c r="E43" s="32" t="s">
        <v>346</v>
      </c>
      <c r="F43" s="33" t="s">
        <v>2</v>
      </c>
      <c r="G43" s="33" t="s">
        <v>415</v>
      </c>
      <c r="H43" s="33" t="s">
        <v>791</v>
      </c>
      <c r="I43" s="33"/>
      <c r="J43" s="31" t="s">
        <v>511</v>
      </c>
      <c r="K43" s="31" t="s">
        <v>511</v>
      </c>
      <c r="L43" s="31" t="s">
        <v>2</v>
      </c>
      <c r="M43" s="31" t="s">
        <v>111</v>
      </c>
      <c r="N43" s="33" t="s">
        <v>412</v>
      </c>
      <c r="O43" s="33" t="s">
        <v>412</v>
      </c>
      <c r="P43" s="33" t="s">
        <v>112</v>
      </c>
      <c r="Q43" s="33"/>
      <c r="R43" s="32" t="s">
        <v>346</v>
      </c>
      <c r="S43" s="32" t="s">
        <v>346</v>
      </c>
      <c r="T43" s="32" t="s">
        <v>411</v>
      </c>
      <c r="U43" s="32" t="s">
        <v>411</v>
      </c>
      <c r="V43" s="70"/>
      <c r="W43" s="33" t="s">
        <v>77</v>
      </c>
      <c r="X43" s="33" t="s">
        <v>2</v>
      </c>
      <c r="Y43" s="33" t="s">
        <v>2</v>
      </c>
      <c r="Z43" s="33"/>
      <c r="AA43" s="31" t="s">
        <v>242</v>
      </c>
      <c r="AB43" s="31" t="s">
        <v>2</v>
      </c>
      <c r="AC43" s="31" t="s">
        <v>106</v>
      </c>
      <c r="AD43" s="31" t="s">
        <v>2</v>
      </c>
      <c r="AE43" s="33" t="s">
        <v>382</v>
      </c>
      <c r="AF43" s="33" t="s">
        <v>382</v>
      </c>
      <c r="AG43" s="33" t="s">
        <v>411</v>
      </c>
      <c r="AH43" s="33"/>
      <c r="AI43" s="32" t="s">
        <v>4</v>
      </c>
      <c r="AJ43" s="32" t="s">
        <v>257</v>
      </c>
      <c r="AK43" s="32" t="s">
        <v>511</v>
      </c>
      <c r="AL43" s="32" t="s">
        <v>511</v>
      </c>
      <c r="AM43" s="33" t="s">
        <v>411</v>
      </c>
      <c r="AN43" s="33" t="s">
        <v>238</v>
      </c>
      <c r="AO43" s="33" t="s">
        <v>238</v>
      </c>
      <c r="AP43" s="33"/>
    </row>
    <row r="44" spans="1:42" s="17" customFormat="1" ht="36" customHeight="1">
      <c r="A44" s="19" t="s">
        <v>324</v>
      </c>
      <c r="B44" s="32" t="s">
        <v>375</v>
      </c>
      <c r="C44" s="32" t="s">
        <v>375</v>
      </c>
      <c r="D44" s="32" t="s">
        <v>2</v>
      </c>
      <c r="E44" s="32" t="s">
        <v>2</v>
      </c>
      <c r="F44" s="33" t="s">
        <v>791</v>
      </c>
      <c r="G44" s="33" t="s">
        <v>4</v>
      </c>
      <c r="H44" s="33" t="s">
        <v>413</v>
      </c>
      <c r="I44" s="33"/>
      <c r="J44" s="31" t="s">
        <v>375</v>
      </c>
      <c r="K44" s="31" t="s">
        <v>375</v>
      </c>
      <c r="L44" s="31" t="s">
        <v>243</v>
      </c>
      <c r="M44" s="31" t="s">
        <v>243</v>
      </c>
      <c r="N44" s="33" t="s">
        <v>410</v>
      </c>
      <c r="O44" s="33" t="s">
        <v>410</v>
      </c>
      <c r="P44" s="33" t="s">
        <v>111</v>
      </c>
      <c r="Q44" s="33"/>
      <c r="R44" s="32" t="s">
        <v>217</v>
      </c>
      <c r="S44" s="32" t="s">
        <v>217</v>
      </c>
      <c r="T44" s="32" t="s">
        <v>77</v>
      </c>
      <c r="U44" s="32" t="s">
        <v>2</v>
      </c>
      <c r="V44" s="70"/>
      <c r="W44" s="33" t="s">
        <v>232</v>
      </c>
      <c r="X44" s="33" t="s">
        <v>2</v>
      </c>
      <c r="Y44" s="33" t="s">
        <v>413</v>
      </c>
      <c r="Z44" s="33"/>
      <c r="AA44" s="31" t="s">
        <v>250</v>
      </c>
      <c r="AB44" s="31" t="s">
        <v>250</v>
      </c>
      <c r="AC44" s="31" t="s">
        <v>242</v>
      </c>
      <c r="AD44" s="31" t="s">
        <v>2</v>
      </c>
      <c r="AE44" s="33" t="s">
        <v>247</v>
      </c>
      <c r="AF44" s="33" t="s">
        <v>262</v>
      </c>
      <c r="AG44" s="33" t="s">
        <v>2</v>
      </c>
      <c r="AH44" s="33"/>
      <c r="AI44" s="32" t="s">
        <v>375</v>
      </c>
      <c r="AJ44" s="32" t="s">
        <v>375</v>
      </c>
      <c r="AK44" s="32" t="s">
        <v>413</v>
      </c>
      <c r="AL44" s="32" t="s">
        <v>413</v>
      </c>
      <c r="AM44" s="33" t="s">
        <v>243</v>
      </c>
      <c r="AN44" s="33" t="s">
        <v>243</v>
      </c>
      <c r="AO44" s="33" t="s">
        <v>102</v>
      </c>
      <c r="AP44" s="33"/>
    </row>
    <row r="45" spans="1:42" s="17" customFormat="1" ht="36" customHeight="1">
      <c r="A45" s="19" t="s">
        <v>140</v>
      </c>
      <c r="B45" s="32" t="s">
        <v>229</v>
      </c>
      <c r="C45" s="32" t="s">
        <v>229</v>
      </c>
      <c r="D45" s="32" t="s">
        <v>463</v>
      </c>
      <c r="E45" s="32" t="s">
        <v>2</v>
      </c>
      <c r="F45" s="33" t="s">
        <v>2</v>
      </c>
      <c r="G45" s="33" t="s">
        <v>505</v>
      </c>
      <c r="H45" s="33" t="s">
        <v>2</v>
      </c>
      <c r="I45" s="33"/>
      <c r="J45" s="31" t="s">
        <v>351</v>
      </c>
      <c r="K45" s="31" t="s">
        <v>351</v>
      </c>
      <c r="L45" s="31" t="s">
        <v>354</v>
      </c>
      <c r="M45" s="31" t="s">
        <v>2</v>
      </c>
      <c r="N45" s="33" t="s">
        <v>200</v>
      </c>
      <c r="O45" s="33" t="s">
        <v>200</v>
      </c>
      <c r="P45" s="33" t="s">
        <v>4</v>
      </c>
      <c r="Q45" s="33"/>
      <c r="R45" s="32" t="s">
        <v>839</v>
      </c>
      <c r="S45" s="32" t="s">
        <v>839</v>
      </c>
      <c r="T45" s="32" t="s">
        <v>2</v>
      </c>
      <c r="U45" s="32" t="s">
        <v>835</v>
      </c>
      <c r="V45" s="70"/>
      <c r="W45" s="33" t="s">
        <v>354</v>
      </c>
      <c r="X45" s="33" t="s">
        <v>354</v>
      </c>
      <c r="Y45" s="33" t="s">
        <v>2</v>
      </c>
      <c r="Z45" s="33"/>
      <c r="AA45" s="31" t="s">
        <v>839</v>
      </c>
      <c r="AB45" s="31" t="s">
        <v>839</v>
      </c>
      <c r="AC45" s="31" t="s">
        <v>225</v>
      </c>
      <c r="AD45" s="31" t="s">
        <v>225</v>
      </c>
      <c r="AE45" s="33" t="s">
        <v>229</v>
      </c>
      <c r="AF45" s="33" t="s">
        <v>229</v>
      </c>
      <c r="AG45" s="33" t="s">
        <v>197</v>
      </c>
      <c r="AH45" s="33"/>
      <c r="AI45" s="32" t="s">
        <v>94</v>
      </c>
      <c r="AJ45" s="32" t="s">
        <v>94</v>
      </c>
      <c r="AK45" s="32" t="s">
        <v>349</v>
      </c>
      <c r="AL45" s="32" t="s">
        <v>77</v>
      </c>
      <c r="AM45" s="33" t="s">
        <v>813</v>
      </c>
      <c r="AN45" s="33" t="s">
        <v>351</v>
      </c>
      <c r="AO45" s="33" t="s">
        <v>453</v>
      </c>
      <c r="AP45" s="33"/>
    </row>
    <row r="46" spans="1:42" s="17" customFormat="1" ht="36" customHeight="1">
      <c r="A46" s="19" t="s">
        <v>141</v>
      </c>
      <c r="B46" s="32" t="s">
        <v>451</v>
      </c>
      <c r="C46" s="32" t="s">
        <v>451</v>
      </c>
      <c r="D46" s="32" t="s">
        <v>2</v>
      </c>
      <c r="E46" s="32" t="s">
        <v>463</v>
      </c>
      <c r="F46" s="33" t="s">
        <v>505</v>
      </c>
      <c r="G46" s="33" t="s">
        <v>813</v>
      </c>
      <c r="H46" s="33" t="s">
        <v>2</v>
      </c>
      <c r="I46" s="33"/>
      <c r="J46" s="31" t="s">
        <v>354</v>
      </c>
      <c r="K46" s="31" t="s">
        <v>354</v>
      </c>
      <c r="L46" s="31" t="s">
        <v>351</v>
      </c>
      <c r="M46" s="31" t="s">
        <v>2</v>
      </c>
      <c r="N46" s="33" t="s">
        <v>229</v>
      </c>
      <c r="O46" s="33" t="s">
        <v>229</v>
      </c>
      <c r="P46" s="33" t="s">
        <v>4</v>
      </c>
      <c r="Q46" s="33"/>
      <c r="R46" s="32" t="s">
        <v>351</v>
      </c>
      <c r="S46" s="32" t="s">
        <v>351</v>
      </c>
      <c r="T46" s="32" t="s">
        <v>835</v>
      </c>
      <c r="U46" s="32" t="s">
        <v>2</v>
      </c>
      <c r="V46" s="70"/>
      <c r="W46" s="33" t="s">
        <v>451</v>
      </c>
      <c r="X46" s="33" t="s">
        <v>451</v>
      </c>
      <c r="Y46" s="33" t="s">
        <v>354</v>
      </c>
      <c r="Z46" s="33"/>
      <c r="AA46" s="31" t="s">
        <v>225</v>
      </c>
      <c r="AB46" s="31" t="s">
        <v>225</v>
      </c>
      <c r="AC46" s="31" t="s">
        <v>77</v>
      </c>
      <c r="AD46" s="31" t="s">
        <v>2</v>
      </c>
      <c r="AE46" s="33" t="s">
        <v>200</v>
      </c>
      <c r="AF46" s="33" t="s">
        <v>200</v>
      </c>
      <c r="AG46" s="33" t="s">
        <v>453</v>
      </c>
      <c r="AH46" s="33"/>
      <c r="AI46" s="32" t="s">
        <v>229</v>
      </c>
      <c r="AJ46" s="32" t="s">
        <v>229</v>
      </c>
      <c r="AK46" s="32" t="s">
        <v>197</v>
      </c>
      <c r="AL46" s="32" t="s">
        <v>349</v>
      </c>
      <c r="AM46" s="33" t="s">
        <v>94</v>
      </c>
      <c r="AN46" s="33" t="s">
        <v>94</v>
      </c>
      <c r="AO46" s="33" t="s">
        <v>2</v>
      </c>
      <c r="AP46" s="33"/>
    </row>
    <row r="47" spans="1:42" s="17" customFormat="1" ht="36" customHeight="1">
      <c r="A47" s="19" t="s">
        <v>142</v>
      </c>
      <c r="B47" s="32" t="s">
        <v>343</v>
      </c>
      <c r="C47" s="32" t="s">
        <v>343</v>
      </c>
      <c r="D47" s="32" t="s">
        <v>229</v>
      </c>
      <c r="E47" s="32" t="s">
        <v>229</v>
      </c>
      <c r="F47" s="33" t="s">
        <v>127</v>
      </c>
      <c r="G47" s="33" t="s">
        <v>127</v>
      </c>
      <c r="H47" s="33" t="s">
        <v>505</v>
      </c>
      <c r="I47" s="33"/>
      <c r="J47" s="31" t="s">
        <v>216</v>
      </c>
      <c r="K47" s="31" t="s">
        <v>216</v>
      </c>
      <c r="L47" s="31" t="s">
        <v>229</v>
      </c>
      <c r="M47" s="31" t="s">
        <v>229</v>
      </c>
      <c r="N47" s="33" t="s">
        <v>2</v>
      </c>
      <c r="O47" s="33" t="s">
        <v>4</v>
      </c>
      <c r="P47" s="33" t="s">
        <v>813</v>
      </c>
      <c r="Q47" s="33"/>
      <c r="R47" s="32" t="s">
        <v>2</v>
      </c>
      <c r="S47" s="32" t="s">
        <v>2</v>
      </c>
      <c r="T47" s="32" t="s">
        <v>349</v>
      </c>
      <c r="U47" s="32" t="s">
        <v>357</v>
      </c>
      <c r="V47" s="70"/>
      <c r="W47" s="33" t="s">
        <v>77</v>
      </c>
      <c r="X47" s="33" t="s">
        <v>111</v>
      </c>
      <c r="Y47" s="33" t="s">
        <v>835</v>
      </c>
      <c r="Z47" s="33"/>
      <c r="AA47" s="31" t="s">
        <v>451</v>
      </c>
      <c r="AB47" s="31" t="s">
        <v>451</v>
      </c>
      <c r="AC47" s="31" t="s">
        <v>343</v>
      </c>
      <c r="AD47" s="31" t="s">
        <v>2</v>
      </c>
      <c r="AE47" s="33" t="s">
        <v>197</v>
      </c>
      <c r="AF47" s="33" t="s">
        <v>197</v>
      </c>
      <c r="AG47" s="33" t="s">
        <v>2</v>
      </c>
      <c r="AH47" s="33"/>
      <c r="AI47" s="32" t="s">
        <v>357</v>
      </c>
      <c r="AJ47" s="32" t="s">
        <v>357</v>
      </c>
      <c r="AK47" s="32" t="s">
        <v>225</v>
      </c>
      <c r="AL47" s="32" t="s">
        <v>2</v>
      </c>
      <c r="AM47" s="33" t="s">
        <v>451</v>
      </c>
      <c r="AN47" s="33" t="s">
        <v>451</v>
      </c>
      <c r="AO47" s="33" t="s">
        <v>127</v>
      </c>
      <c r="AP47" s="33"/>
    </row>
    <row r="48" spans="1:42" s="17" customFormat="1" ht="36" customHeight="1">
      <c r="A48" s="19" t="s">
        <v>144</v>
      </c>
      <c r="B48" s="32" t="s">
        <v>2</v>
      </c>
      <c r="C48" s="32" t="s">
        <v>349</v>
      </c>
      <c r="D48" s="32" t="s">
        <v>211</v>
      </c>
      <c r="E48" s="32" t="s">
        <v>211</v>
      </c>
      <c r="F48" s="33" t="s">
        <v>2</v>
      </c>
      <c r="G48" s="33" t="s">
        <v>2</v>
      </c>
      <c r="H48" s="33" t="s">
        <v>813</v>
      </c>
      <c r="I48" s="33"/>
      <c r="J48" s="31" t="s">
        <v>211</v>
      </c>
      <c r="K48" s="31" t="s">
        <v>211</v>
      </c>
      <c r="L48" s="31" t="s">
        <v>382</v>
      </c>
      <c r="M48" s="31" t="s">
        <v>382</v>
      </c>
      <c r="N48" s="33" t="s">
        <v>4</v>
      </c>
      <c r="O48" s="33" t="s">
        <v>839</v>
      </c>
      <c r="P48" s="33" t="s">
        <v>839</v>
      </c>
      <c r="Q48" s="33"/>
      <c r="R48" s="32" t="s">
        <v>127</v>
      </c>
      <c r="S48" s="32" t="s">
        <v>127</v>
      </c>
      <c r="T48" s="32" t="s">
        <v>249</v>
      </c>
      <c r="U48" s="32" t="s">
        <v>102</v>
      </c>
      <c r="V48" s="70"/>
      <c r="W48" s="33" t="s">
        <v>230</v>
      </c>
      <c r="X48" s="33" t="s">
        <v>835</v>
      </c>
      <c r="Y48" s="33" t="s">
        <v>77</v>
      </c>
      <c r="Z48" s="33"/>
      <c r="AA48" s="31" t="s">
        <v>230</v>
      </c>
      <c r="AB48" s="31" t="s">
        <v>230</v>
      </c>
      <c r="AC48" s="31" t="s">
        <v>839</v>
      </c>
      <c r="AD48" s="31" t="s">
        <v>839</v>
      </c>
      <c r="AE48" s="33" t="s">
        <v>2</v>
      </c>
      <c r="AF48" s="33" t="s">
        <v>791</v>
      </c>
      <c r="AG48" s="33" t="s">
        <v>412</v>
      </c>
      <c r="AH48" s="33"/>
      <c r="AI48" s="32" t="s">
        <v>249</v>
      </c>
      <c r="AJ48" s="32" t="s">
        <v>249</v>
      </c>
      <c r="AK48" s="32" t="s">
        <v>2</v>
      </c>
      <c r="AL48" s="32" t="s">
        <v>2</v>
      </c>
      <c r="AM48" s="33" t="s">
        <v>2</v>
      </c>
      <c r="AN48" s="33" t="s">
        <v>127</v>
      </c>
      <c r="AO48" s="33" t="s">
        <v>120</v>
      </c>
      <c r="AP48" s="33"/>
    </row>
    <row r="49" spans="1:42" s="17" customFormat="1" ht="36" customHeight="1">
      <c r="A49" s="19" t="s">
        <v>145</v>
      </c>
      <c r="B49" s="32" t="s">
        <v>127</v>
      </c>
      <c r="C49" s="32" t="s">
        <v>127</v>
      </c>
      <c r="D49" s="32" t="s">
        <v>77</v>
      </c>
      <c r="E49" s="32" t="s">
        <v>2</v>
      </c>
      <c r="F49" s="33" t="s">
        <v>2</v>
      </c>
      <c r="G49" s="33" t="s">
        <v>791</v>
      </c>
      <c r="H49" s="33" t="s">
        <v>120</v>
      </c>
      <c r="I49" s="33"/>
      <c r="J49" s="31" t="s">
        <v>382</v>
      </c>
      <c r="K49" s="31" t="s">
        <v>382</v>
      </c>
      <c r="L49" s="31" t="s">
        <v>813</v>
      </c>
      <c r="M49" s="31" t="s">
        <v>2</v>
      </c>
      <c r="N49" s="33" t="s">
        <v>4</v>
      </c>
      <c r="O49" s="33" t="s">
        <v>512</v>
      </c>
      <c r="P49" s="33" t="s">
        <v>512</v>
      </c>
      <c r="Q49" s="33"/>
      <c r="R49" s="32" t="s">
        <v>249</v>
      </c>
      <c r="S49" s="32" t="s">
        <v>249</v>
      </c>
      <c r="T49" s="32" t="s">
        <v>127</v>
      </c>
      <c r="U49" s="32" t="s">
        <v>349</v>
      </c>
      <c r="V49" s="70"/>
      <c r="W49" s="33" t="s">
        <v>835</v>
      </c>
      <c r="X49" s="33" t="s">
        <v>230</v>
      </c>
      <c r="Y49" s="33" t="s">
        <v>230</v>
      </c>
      <c r="Z49" s="33"/>
      <c r="AA49" s="31" t="s">
        <v>211</v>
      </c>
      <c r="AB49" s="31" t="s">
        <v>211</v>
      </c>
      <c r="AC49" s="31" t="s">
        <v>230</v>
      </c>
      <c r="AD49" s="31" t="s">
        <v>102</v>
      </c>
      <c r="AE49" s="33" t="s">
        <v>2</v>
      </c>
      <c r="AF49" s="33" t="s">
        <v>412</v>
      </c>
      <c r="AG49" s="33" t="s">
        <v>2</v>
      </c>
      <c r="AH49" s="33"/>
      <c r="AI49" s="32" t="s">
        <v>512</v>
      </c>
      <c r="AJ49" s="32" t="s">
        <v>512</v>
      </c>
      <c r="AK49" s="32" t="s">
        <v>249</v>
      </c>
      <c r="AL49" s="32" t="s">
        <v>2</v>
      </c>
      <c r="AM49" s="33" t="s">
        <v>211</v>
      </c>
      <c r="AN49" s="33" t="s">
        <v>211</v>
      </c>
      <c r="AO49" s="33" t="s">
        <v>2</v>
      </c>
      <c r="AP49" s="33"/>
    </row>
    <row r="50" spans="1:42" s="17" customFormat="1" ht="36" customHeight="1">
      <c r="A50" s="19" t="s">
        <v>149</v>
      </c>
      <c r="B50" s="32" t="s">
        <v>512</v>
      </c>
      <c r="C50" s="32" t="s">
        <v>512</v>
      </c>
      <c r="D50" s="32" t="s">
        <v>124</v>
      </c>
      <c r="E50" s="32" t="s">
        <v>349</v>
      </c>
      <c r="F50" s="33" t="s">
        <v>234</v>
      </c>
      <c r="G50" s="33" t="s">
        <v>234</v>
      </c>
      <c r="H50" s="33" t="s">
        <v>835</v>
      </c>
      <c r="I50" s="33"/>
      <c r="J50" s="31" t="s">
        <v>2</v>
      </c>
      <c r="K50" s="31" t="s">
        <v>813</v>
      </c>
      <c r="L50" s="31" t="s">
        <v>216</v>
      </c>
      <c r="M50" s="31" t="s">
        <v>216</v>
      </c>
      <c r="N50" s="33" t="s">
        <v>357</v>
      </c>
      <c r="O50" s="33" t="s">
        <v>357</v>
      </c>
      <c r="P50" s="33" t="s">
        <v>2</v>
      </c>
      <c r="Q50" s="33"/>
      <c r="R50" s="32" t="s">
        <v>2</v>
      </c>
      <c r="S50" s="32" t="s">
        <v>2</v>
      </c>
      <c r="T50" s="32" t="s">
        <v>234</v>
      </c>
      <c r="U50" s="32" t="s">
        <v>2</v>
      </c>
      <c r="V50" s="70"/>
      <c r="W50" s="33" t="s">
        <v>229</v>
      </c>
      <c r="X50" s="33" t="s">
        <v>229</v>
      </c>
      <c r="Y50" s="33" t="s">
        <v>512</v>
      </c>
      <c r="Z50" s="33"/>
      <c r="AA50" s="31" t="s">
        <v>124</v>
      </c>
      <c r="AB50" s="31" t="s">
        <v>124</v>
      </c>
      <c r="AC50" s="31" t="s">
        <v>837</v>
      </c>
      <c r="AD50" s="31" t="s">
        <v>838</v>
      </c>
      <c r="AE50" s="33" t="s">
        <v>791</v>
      </c>
      <c r="AF50" s="33" t="s">
        <v>4</v>
      </c>
      <c r="AG50" s="33" t="s">
        <v>77</v>
      </c>
      <c r="AH50" s="33"/>
      <c r="AI50" s="32" t="s">
        <v>2</v>
      </c>
      <c r="AJ50" s="32" t="s">
        <v>225</v>
      </c>
      <c r="AK50" s="32" t="s">
        <v>357</v>
      </c>
      <c r="AL50" s="32" t="s">
        <v>382</v>
      </c>
      <c r="AM50" s="33" t="s">
        <v>229</v>
      </c>
      <c r="AN50" s="33" t="s">
        <v>229</v>
      </c>
      <c r="AO50" s="33" t="s">
        <v>512</v>
      </c>
      <c r="AP50" s="33"/>
    </row>
    <row r="51" spans="1:42" s="17" customFormat="1" ht="36" customHeight="1">
      <c r="A51" s="19" t="s">
        <v>154</v>
      </c>
      <c r="B51" s="32" t="s">
        <v>124</v>
      </c>
      <c r="C51" s="32" t="s">
        <v>124</v>
      </c>
      <c r="D51" s="32" t="s">
        <v>349</v>
      </c>
      <c r="E51" s="32" t="s">
        <v>791</v>
      </c>
      <c r="F51" s="33" t="s">
        <v>206</v>
      </c>
      <c r="G51" s="33" t="s">
        <v>206</v>
      </c>
      <c r="H51" s="33" t="s">
        <v>238</v>
      </c>
      <c r="I51" s="33"/>
      <c r="J51" s="31" t="s">
        <v>417</v>
      </c>
      <c r="K51" s="31" t="s">
        <v>417</v>
      </c>
      <c r="L51" s="31" t="s">
        <v>412</v>
      </c>
      <c r="M51" s="31" t="s">
        <v>2</v>
      </c>
      <c r="N51" s="33" t="s">
        <v>77</v>
      </c>
      <c r="O51" s="33" t="s">
        <v>2</v>
      </c>
      <c r="P51" s="33" t="s">
        <v>2</v>
      </c>
      <c r="Q51" s="33"/>
      <c r="R51" s="32" t="s">
        <v>102</v>
      </c>
      <c r="S51" s="32" t="s">
        <v>102</v>
      </c>
      <c r="T51" s="32" t="s">
        <v>123</v>
      </c>
      <c r="U51" s="32" t="s">
        <v>123</v>
      </c>
      <c r="V51" s="70"/>
      <c r="W51" s="33" t="s">
        <v>111</v>
      </c>
      <c r="X51" s="33" t="s">
        <v>2</v>
      </c>
      <c r="Y51" s="33" t="s">
        <v>415</v>
      </c>
      <c r="Z51" s="33"/>
      <c r="AA51" s="31" t="s">
        <v>415</v>
      </c>
      <c r="AB51" s="31" t="s">
        <v>415</v>
      </c>
      <c r="AC51" s="31" t="s">
        <v>124</v>
      </c>
      <c r="AD51" s="31" t="s">
        <v>213</v>
      </c>
      <c r="AE51" s="33" t="s">
        <v>123</v>
      </c>
      <c r="AF51" s="33" t="s">
        <v>123</v>
      </c>
      <c r="AG51" s="33" t="s">
        <v>4</v>
      </c>
      <c r="AH51" s="33"/>
      <c r="AI51" s="32" t="s">
        <v>417</v>
      </c>
      <c r="AJ51" s="32" t="s">
        <v>417</v>
      </c>
      <c r="AK51" s="32" t="s">
        <v>123</v>
      </c>
      <c r="AL51" s="32" t="s">
        <v>123</v>
      </c>
      <c r="AM51" s="33" t="s">
        <v>206</v>
      </c>
      <c r="AN51" s="33" t="s">
        <v>206</v>
      </c>
      <c r="AO51" s="33" t="s">
        <v>382</v>
      </c>
      <c r="AP51" s="33"/>
    </row>
    <row r="52" spans="1:42" s="17" customFormat="1" ht="36" customHeight="1">
      <c r="A52" s="19" t="s">
        <v>830</v>
      </c>
      <c r="B52" s="32" t="s">
        <v>791</v>
      </c>
      <c r="C52" s="32" t="s">
        <v>238</v>
      </c>
      <c r="D52" s="32" t="s">
        <v>238</v>
      </c>
      <c r="E52" s="32" t="s">
        <v>2</v>
      </c>
      <c r="F52" s="33" t="s">
        <v>123</v>
      </c>
      <c r="G52" s="33" t="s">
        <v>123</v>
      </c>
      <c r="H52" s="33" t="s">
        <v>206</v>
      </c>
      <c r="I52" s="33"/>
      <c r="J52" s="31" t="s">
        <v>123</v>
      </c>
      <c r="K52" s="31" t="s">
        <v>123</v>
      </c>
      <c r="L52" s="31" t="s">
        <v>417</v>
      </c>
      <c r="M52" s="31" t="s">
        <v>417</v>
      </c>
      <c r="N52" s="33" t="s">
        <v>77</v>
      </c>
      <c r="O52" s="33" t="s">
        <v>2</v>
      </c>
      <c r="P52" s="33" t="s">
        <v>2</v>
      </c>
      <c r="Q52" s="33"/>
      <c r="R52" s="32" t="s">
        <v>123</v>
      </c>
      <c r="S52" s="32" t="s">
        <v>123</v>
      </c>
      <c r="T52" s="32" t="s">
        <v>102</v>
      </c>
      <c r="U52" s="32" t="s">
        <v>2</v>
      </c>
      <c r="V52" s="70"/>
      <c r="W52" s="33" t="s">
        <v>412</v>
      </c>
      <c r="X52" s="33" t="s">
        <v>412</v>
      </c>
      <c r="Y52" s="33" t="s">
        <v>111</v>
      </c>
      <c r="Z52" s="33"/>
      <c r="AA52" s="31" t="s">
        <v>206</v>
      </c>
      <c r="AB52" s="31" t="s">
        <v>206</v>
      </c>
      <c r="AC52" s="31" t="s">
        <v>213</v>
      </c>
      <c r="AD52" s="31" t="s">
        <v>124</v>
      </c>
      <c r="AE52" s="33" t="s">
        <v>4</v>
      </c>
      <c r="AF52" s="33" t="s">
        <v>2</v>
      </c>
      <c r="AG52" s="33" t="s">
        <v>2</v>
      </c>
      <c r="AH52" s="33"/>
      <c r="AI52" s="32" t="s">
        <v>415</v>
      </c>
      <c r="AJ52" s="32" t="s">
        <v>349</v>
      </c>
      <c r="AK52" s="32" t="s">
        <v>417</v>
      </c>
      <c r="AL52" s="32" t="s">
        <v>417</v>
      </c>
      <c r="AM52" s="33" t="s">
        <v>382</v>
      </c>
      <c r="AN52" s="33" t="s">
        <v>382</v>
      </c>
      <c r="AO52" s="33" t="s">
        <v>206</v>
      </c>
      <c r="AP52" s="33"/>
    </row>
    <row r="53" spans="1:42" s="17" customFormat="1" ht="36" customHeight="1">
      <c r="A53" s="19" t="s">
        <v>167</v>
      </c>
      <c r="B53" s="32" t="s">
        <v>4</v>
      </c>
      <c r="C53" s="32" t="s">
        <v>261</v>
      </c>
      <c r="D53" s="32" t="s">
        <v>254</v>
      </c>
      <c r="E53" s="32" t="s">
        <v>254</v>
      </c>
      <c r="F53" s="33" t="s">
        <v>803</v>
      </c>
      <c r="G53" s="33" t="s">
        <v>803</v>
      </c>
      <c r="H53" s="33" t="s">
        <v>2</v>
      </c>
      <c r="I53" s="33"/>
      <c r="J53" s="31" t="s">
        <v>792</v>
      </c>
      <c r="K53" s="31" t="s">
        <v>792</v>
      </c>
      <c r="L53" s="31" t="s">
        <v>217</v>
      </c>
      <c r="M53" s="31" t="s">
        <v>217</v>
      </c>
      <c r="N53" s="33" t="s">
        <v>2</v>
      </c>
      <c r="O53" s="33" t="s">
        <v>2</v>
      </c>
      <c r="P53" s="33" t="s">
        <v>77</v>
      </c>
      <c r="Q53" s="33"/>
      <c r="R53" s="32" t="s">
        <v>803</v>
      </c>
      <c r="S53" s="32" t="s">
        <v>803</v>
      </c>
      <c r="T53" s="32" t="s">
        <v>463</v>
      </c>
      <c r="U53" s="32" t="s">
        <v>217</v>
      </c>
      <c r="V53" s="70"/>
      <c r="W53" s="33" t="s">
        <v>112</v>
      </c>
      <c r="X53" s="33" t="s">
        <v>112</v>
      </c>
      <c r="Y53" s="33" t="s">
        <v>120</v>
      </c>
      <c r="Z53" s="33"/>
      <c r="AA53" s="31" t="s">
        <v>2</v>
      </c>
      <c r="AB53" s="31" t="s">
        <v>813</v>
      </c>
      <c r="AC53" s="31" t="s">
        <v>792</v>
      </c>
      <c r="AD53" s="31" t="s">
        <v>2</v>
      </c>
      <c r="AE53" s="33" t="s">
        <v>254</v>
      </c>
      <c r="AF53" s="33" t="s">
        <v>254</v>
      </c>
      <c r="AG53" s="33" t="s">
        <v>2</v>
      </c>
      <c r="AH53" s="33"/>
      <c r="AI53" s="32" t="s">
        <v>112</v>
      </c>
      <c r="AJ53" s="32" t="s">
        <v>112</v>
      </c>
      <c r="AK53" s="32" t="s">
        <v>106</v>
      </c>
      <c r="AL53" s="32" t="s">
        <v>262</v>
      </c>
      <c r="AM53" s="33" t="s">
        <v>2</v>
      </c>
      <c r="AN53" s="33" t="s">
        <v>2</v>
      </c>
      <c r="AO53" s="33" t="s">
        <v>2</v>
      </c>
      <c r="AP53" s="33"/>
    </row>
    <row r="54" spans="1:42" s="17" customFormat="1" ht="36" customHeight="1">
      <c r="A54" s="19" t="s">
        <v>169</v>
      </c>
      <c r="B54" s="32" t="s">
        <v>803</v>
      </c>
      <c r="C54" s="32" t="s">
        <v>803</v>
      </c>
      <c r="D54" s="32" t="s">
        <v>810</v>
      </c>
      <c r="E54" s="32" t="s">
        <v>215</v>
      </c>
      <c r="F54" s="33" t="s">
        <v>2</v>
      </c>
      <c r="G54" s="33" t="s">
        <v>2</v>
      </c>
      <c r="H54" s="33" t="s">
        <v>261</v>
      </c>
      <c r="I54" s="33"/>
      <c r="J54" s="31" t="s">
        <v>813</v>
      </c>
      <c r="K54" s="31" t="s">
        <v>4</v>
      </c>
      <c r="L54" s="31" t="s">
        <v>215</v>
      </c>
      <c r="M54" s="31" t="s">
        <v>215</v>
      </c>
      <c r="N54" s="33" t="s">
        <v>259</v>
      </c>
      <c r="O54" s="33" t="s">
        <v>259</v>
      </c>
      <c r="P54" s="33" t="s">
        <v>2</v>
      </c>
      <c r="Q54" s="33"/>
      <c r="R54" s="32" t="s">
        <v>463</v>
      </c>
      <c r="S54" s="32" t="s">
        <v>2</v>
      </c>
      <c r="T54" s="32" t="s">
        <v>254</v>
      </c>
      <c r="U54" s="32" t="s">
        <v>254</v>
      </c>
      <c r="V54" s="70"/>
      <c r="W54" s="33" t="s">
        <v>2</v>
      </c>
      <c r="X54" s="33" t="s">
        <v>2</v>
      </c>
      <c r="Y54" s="33" t="s">
        <v>77</v>
      </c>
      <c r="Z54" s="33"/>
      <c r="AA54" s="31" t="s">
        <v>803</v>
      </c>
      <c r="AB54" s="31" t="s">
        <v>803</v>
      </c>
      <c r="AC54" s="31" t="s">
        <v>216</v>
      </c>
      <c r="AD54" s="31" t="s">
        <v>216</v>
      </c>
      <c r="AE54" s="33" t="s">
        <v>126</v>
      </c>
      <c r="AF54" s="33" t="s">
        <v>126</v>
      </c>
      <c r="AG54" s="33" t="s">
        <v>2</v>
      </c>
      <c r="AH54" s="33"/>
      <c r="AI54" s="32" t="s">
        <v>106</v>
      </c>
      <c r="AJ54" s="32" t="s">
        <v>262</v>
      </c>
      <c r="AK54" s="32" t="s">
        <v>254</v>
      </c>
      <c r="AL54" s="32" t="s">
        <v>254</v>
      </c>
      <c r="AM54" s="33" t="s">
        <v>225</v>
      </c>
      <c r="AN54" s="33" t="s">
        <v>225</v>
      </c>
      <c r="AO54" s="33" t="s">
        <v>2</v>
      </c>
      <c r="AP54" s="33"/>
    </row>
    <row r="55" spans="1:42" s="17" customFormat="1" ht="36" customHeight="1">
      <c r="A55" s="19" t="s">
        <v>170</v>
      </c>
      <c r="B55" s="32" t="s">
        <v>2</v>
      </c>
      <c r="C55" s="32" t="s">
        <v>2</v>
      </c>
      <c r="D55" s="32" t="s">
        <v>215</v>
      </c>
      <c r="E55" s="32" t="s">
        <v>810</v>
      </c>
      <c r="F55" s="33" t="s">
        <v>77</v>
      </c>
      <c r="G55" s="33" t="s">
        <v>261</v>
      </c>
      <c r="H55" s="33" t="s">
        <v>248</v>
      </c>
      <c r="I55" s="33"/>
      <c r="J55" s="31" t="s">
        <v>215</v>
      </c>
      <c r="K55" s="31" t="s">
        <v>215</v>
      </c>
      <c r="L55" s="31" t="s">
        <v>4</v>
      </c>
      <c r="M55" s="31" t="s">
        <v>2</v>
      </c>
      <c r="N55" s="33" t="s">
        <v>803</v>
      </c>
      <c r="O55" s="33" t="s">
        <v>803</v>
      </c>
      <c r="P55" s="33" t="s">
        <v>2</v>
      </c>
      <c r="Q55" s="33"/>
      <c r="R55" s="32" t="s">
        <v>2</v>
      </c>
      <c r="S55" s="32" t="s">
        <v>463</v>
      </c>
      <c r="T55" s="32" t="s">
        <v>248</v>
      </c>
      <c r="U55" s="32" t="s">
        <v>248</v>
      </c>
      <c r="V55" s="70"/>
      <c r="W55" s="33" t="s">
        <v>225</v>
      </c>
      <c r="X55" s="33" t="s">
        <v>225</v>
      </c>
      <c r="Y55" s="33" t="s">
        <v>2</v>
      </c>
      <c r="Z55" s="33"/>
      <c r="AA55" s="31" t="s">
        <v>126</v>
      </c>
      <c r="AB55" s="31" t="s">
        <v>126</v>
      </c>
      <c r="AC55" s="31" t="s">
        <v>803</v>
      </c>
      <c r="AD55" s="31" t="s">
        <v>803</v>
      </c>
      <c r="AE55" s="33" t="s">
        <v>259</v>
      </c>
      <c r="AF55" s="33" t="s">
        <v>259</v>
      </c>
      <c r="AG55" s="33" t="s">
        <v>248</v>
      </c>
      <c r="AH55" s="33"/>
      <c r="AI55" s="32" t="s">
        <v>2</v>
      </c>
      <c r="AJ55" s="32" t="s">
        <v>106</v>
      </c>
      <c r="AK55" s="32" t="s">
        <v>262</v>
      </c>
      <c r="AL55" s="32" t="s">
        <v>813</v>
      </c>
      <c r="AM55" s="33" t="s">
        <v>216</v>
      </c>
      <c r="AN55" s="33" t="s">
        <v>216</v>
      </c>
      <c r="AO55" s="33" t="s">
        <v>2</v>
      </c>
      <c r="AP55" s="33"/>
    </row>
    <row r="56" spans="1:42" s="17" customFormat="1" ht="36" customHeight="1">
      <c r="A56" s="19" t="s">
        <v>171</v>
      </c>
      <c r="B56" s="32" t="s">
        <v>365</v>
      </c>
      <c r="C56" s="32" t="s">
        <v>365</v>
      </c>
      <c r="D56" s="32" t="s">
        <v>261</v>
      </c>
      <c r="E56" s="32" t="s">
        <v>2</v>
      </c>
      <c r="F56" s="33" t="s">
        <v>2</v>
      </c>
      <c r="G56" s="33" t="s">
        <v>814</v>
      </c>
      <c r="H56" s="33" t="s">
        <v>2</v>
      </c>
      <c r="I56" s="33"/>
      <c r="J56" s="31" t="s">
        <v>4</v>
      </c>
      <c r="K56" s="31" t="s">
        <v>265</v>
      </c>
      <c r="L56" s="31" t="s">
        <v>263</v>
      </c>
      <c r="M56" s="31" t="s">
        <v>263</v>
      </c>
      <c r="N56" s="33" t="s">
        <v>94</v>
      </c>
      <c r="O56" s="33" t="s">
        <v>94</v>
      </c>
      <c r="P56" s="33" t="s">
        <v>2</v>
      </c>
      <c r="Q56" s="33"/>
      <c r="R56" s="32" t="s">
        <v>212</v>
      </c>
      <c r="S56" s="32" t="s">
        <v>212</v>
      </c>
      <c r="T56" s="32" t="s">
        <v>353</v>
      </c>
      <c r="U56" s="32" t="s">
        <v>353</v>
      </c>
      <c r="V56" s="70"/>
      <c r="W56" s="33" t="s">
        <v>77</v>
      </c>
      <c r="X56" s="33" t="s">
        <v>2</v>
      </c>
      <c r="Y56" s="33" t="s">
        <v>225</v>
      </c>
      <c r="Z56" s="33"/>
      <c r="AA56" s="31" t="s">
        <v>266</v>
      </c>
      <c r="AB56" s="31" t="s">
        <v>266</v>
      </c>
      <c r="AC56" s="31" t="s">
        <v>813</v>
      </c>
      <c r="AD56" s="31" t="s">
        <v>2</v>
      </c>
      <c r="AE56" s="33" t="s">
        <v>225</v>
      </c>
      <c r="AF56" s="33" t="s">
        <v>365</v>
      </c>
      <c r="AG56" s="33" t="s">
        <v>834</v>
      </c>
      <c r="AH56" s="33"/>
      <c r="AI56" s="32" t="s">
        <v>353</v>
      </c>
      <c r="AJ56" s="32" t="s">
        <v>353</v>
      </c>
      <c r="AK56" s="32" t="s">
        <v>266</v>
      </c>
      <c r="AL56" s="32" t="s">
        <v>106</v>
      </c>
      <c r="AM56" s="33" t="s">
        <v>212</v>
      </c>
      <c r="AN56" s="33" t="s">
        <v>212</v>
      </c>
      <c r="AO56" s="33" t="s">
        <v>463</v>
      </c>
      <c r="AP56" s="33"/>
    </row>
    <row r="57" spans="1:42" s="17" customFormat="1" ht="36" customHeight="1">
      <c r="A57" s="19" t="s">
        <v>172</v>
      </c>
      <c r="B57" s="32" t="s">
        <v>261</v>
      </c>
      <c r="C57" s="32" t="s">
        <v>463</v>
      </c>
      <c r="D57" s="32" t="s">
        <v>353</v>
      </c>
      <c r="E57" s="32" t="s">
        <v>353</v>
      </c>
      <c r="F57" s="33" t="s">
        <v>225</v>
      </c>
      <c r="G57" s="33" t="s">
        <v>225</v>
      </c>
      <c r="H57" s="33" t="s">
        <v>814</v>
      </c>
      <c r="I57" s="33"/>
      <c r="J57" s="31" t="s">
        <v>4</v>
      </c>
      <c r="K57" s="31" t="s">
        <v>2</v>
      </c>
      <c r="L57" s="31" t="s">
        <v>212</v>
      </c>
      <c r="M57" s="31" t="s">
        <v>212</v>
      </c>
      <c r="N57" s="33" t="s">
        <v>365</v>
      </c>
      <c r="O57" s="33" t="s">
        <v>365</v>
      </c>
      <c r="P57" s="33" t="s">
        <v>265</v>
      </c>
      <c r="Q57" s="33"/>
      <c r="R57" s="32" t="s">
        <v>2</v>
      </c>
      <c r="S57" s="32" t="s">
        <v>2</v>
      </c>
      <c r="T57" s="32" t="s">
        <v>834</v>
      </c>
      <c r="U57" s="32" t="s">
        <v>2</v>
      </c>
      <c r="V57" s="70"/>
      <c r="W57" s="33" t="s">
        <v>94</v>
      </c>
      <c r="X57" s="33" t="s">
        <v>94</v>
      </c>
      <c r="Y57" s="33" t="s">
        <v>2</v>
      </c>
      <c r="Z57" s="33"/>
      <c r="AA57" s="31" t="s">
        <v>263</v>
      </c>
      <c r="AB57" s="31" t="s">
        <v>263</v>
      </c>
      <c r="AC57" s="31" t="s">
        <v>266</v>
      </c>
      <c r="AD57" s="31" t="s">
        <v>106</v>
      </c>
      <c r="AE57" s="33" t="s">
        <v>212</v>
      </c>
      <c r="AF57" s="33" t="s">
        <v>212</v>
      </c>
      <c r="AG57" s="33" t="s">
        <v>77</v>
      </c>
      <c r="AH57" s="33"/>
      <c r="AI57" s="32" t="s">
        <v>266</v>
      </c>
      <c r="AJ57" s="32" t="s">
        <v>266</v>
      </c>
      <c r="AK57" s="32" t="s">
        <v>353</v>
      </c>
      <c r="AL57" s="32" t="s">
        <v>353</v>
      </c>
      <c r="AM57" s="33" t="s">
        <v>2</v>
      </c>
      <c r="AN57" s="33" t="s">
        <v>813</v>
      </c>
      <c r="AO57" s="33" t="s">
        <v>365</v>
      </c>
      <c r="AP57" s="33"/>
    </row>
    <row r="58" spans="1:42" s="17" customFormat="1" ht="36" customHeight="1">
      <c r="A58" s="19" t="s">
        <v>173</v>
      </c>
      <c r="B58" s="32" t="s">
        <v>498</v>
      </c>
      <c r="C58" s="32" t="s">
        <v>498</v>
      </c>
      <c r="D58" s="32" t="s">
        <v>840</v>
      </c>
      <c r="E58" s="32" t="s">
        <v>840</v>
      </c>
      <c r="F58" s="33" t="s">
        <v>261</v>
      </c>
      <c r="G58" s="33" t="s">
        <v>2</v>
      </c>
      <c r="H58" s="33" t="s">
        <v>225</v>
      </c>
      <c r="I58" s="33"/>
      <c r="J58" s="31" t="s">
        <v>263</v>
      </c>
      <c r="K58" s="31" t="s">
        <v>263</v>
      </c>
      <c r="L58" s="31" t="s">
        <v>259</v>
      </c>
      <c r="M58" s="31" t="s">
        <v>259</v>
      </c>
      <c r="N58" s="33" t="s">
        <v>111</v>
      </c>
      <c r="O58" s="33" t="s">
        <v>216</v>
      </c>
      <c r="P58" s="33" t="s">
        <v>216</v>
      </c>
      <c r="Q58" s="33"/>
      <c r="R58" s="32" t="s">
        <v>213</v>
      </c>
      <c r="S58" s="32" t="s">
        <v>77</v>
      </c>
      <c r="T58" s="32" t="s">
        <v>2</v>
      </c>
      <c r="U58" s="32" t="s">
        <v>2</v>
      </c>
      <c r="V58" s="70"/>
      <c r="W58" s="33" t="s">
        <v>342</v>
      </c>
      <c r="X58" s="33" t="s">
        <v>342</v>
      </c>
      <c r="Y58" s="33" t="s">
        <v>2</v>
      </c>
      <c r="Z58" s="33"/>
      <c r="AA58" s="31" t="s">
        <v>2</v>
      </c>
      <c r="AB58" s="31" t="s">
        <v>814</v>
      </c>
      <c r="AC58" s="31" t="s">
        <v>263</v>
      </c>
      <c r="AD58" s="31" t="s">
        <v>813</v>
      </c>
      <c r="AE58" s="33" t="s">
        <v>365</v>
      </c>
      <c r="AF58" s="33" t="s">
        <v>4</v>
      </c>
      <c r="AG58" s="33" t="s">
        <v>498</v>
      </c>
      <c r="AH58" s="33"/>
      <c r="AI58" s="32" t="s">
        <v>840</v>
      </c>
      <c r="AJ58" s="32" t="s">
        <v>840</v>
      </c>
      <c r="AK58" s="32" t="s">
        <v>342</v>
      </c>
      <c r="AL58" s="32" t="s">
        <v>342</v>
      </c>
      <c r="AM58" s="33" t="s">
        <v>365</v>
      </c>
      <c r="AN58" s="33" t="s">
        <v>365</v>
      </c>
      <c r="AO58" s="33" t="s">
        <v>2</v>
      </c>
      <c r="AP58" s="33"/>
    </row>
    <row r="59" spans="1:42" s="17" customFormat="1" ht="36" customHeight="1">
      <c r="A59" s="19" t="s">
        <v>174</v>
      </c>
      <c r="B59" s="32" t="s">
        <v>840</v>
      </c>
      <c r="C59" s="32" t="s">
        <v>840</v>
      </c>
      <c r="D59" s="32" t="s">
        <v>498</v>
      </c>
      <c r="E59" s="32" t="s">
        <v>261</v>
      </c>
      <c r="F59" s="33" t="s">
        <v>263</v>
      </c>
      <c r="G59" s="33" t="s">
        <v>263</v>
      </c>
      <c r="H59" s="33" t="s">
        <v>2</v>
      </c>
      <c r="I59" s="33"/>
      <c r="J59" s="31" t="s">
        <v>259</v>
      </c>
      <c r="K59" s="31" t="s">
        <v>259</v>
      </c>
      <c r="L59" s="31" t="s">
        <v>365</v>
      </c>
      <c r="M59" s="31" t="s">
        <v>365</v>
      </c>
      <c r="N59" s="33" t="s">
        <v>498</v>
      </c>
      <c r="O59" s="33" t="s">
        <v>498</v>
      </c>
      <c r="P59" s="33" t="s">
        <v>263</v>
      </c>
      <c r="Q59" s="33"/>
      <c r="R59" s="32" t="s">
        <v>111</v>
      </c>
      <c r="S59" s="32" t="s">
        <v>213</v>
      </c>
      <c r="T59" s="32" t="s">
        <v>342</v>
      </c>
      <c r="U59" s="32" t="s">
        <v>342</v>
      </c>
      <c r="V59" s="70"/>
      <c r="W59" s="33" t="s">
        <v>77</v>
      </c>
      <c r="X59" s="33" t="s">
        <v>2</v>
      </c>
      <c r="Y59" s="33" t="s">
        <v>2</v>
      </c>
      <c r="Z59" s="33"/>
      <c r="AA59" s="31" t="s">
        <v>813</v>
      </c>
      <c r="AB59" s="31" t="s">
        <v>2</v>
      </c>
      <c r="AC59" s="31" t="s">
        <v>342</v>
      </c>
      <c r="AD59" s="31" t="s">
        <v>342</v>
      </c>
      <c r="AE59" s="33" t="s">
        <v>2</v>
      </c>
      <c r="AF59" s="33" t="s">
        <v>4</v>
      </c>
      <c r="AG59" s="33" t="s">
        <v>365</v>
      </c>
      <c r="AH59" s="33"/>
      <c r="AI59" s="32" t="s">
        <v>216</v>
      </c>
      <c r="AJ59" s="32" t="s">
        <v>216</v>
      </c>
      <c r="AK59" s="32" t="s">
        <v>840</v>
      </c>
      <c r="AL59" s="32" t="s">
        <v>840</v>
      </c>
      <c r="AM59" s="33" t="s">
        <v>814</v>
      </c>
      <c r="AN59" s="33" t="s">
        <v>2</v>
      </c>
      <c r="AO59" s="33" t="s">
        <v>225</v>
      </c>
      <c r="AP59" s="33"/>
    </row>
    <row r="60" spans="1:42" s="17" customFormat="1" ht="36" customHeight="1">
      <c r="A60" s="19" t="s">
        <v>175</v>
      </c>
      <c r="B60" s="32" t="s">
        <v>2</v>
      </c>
      <c r="C60" s="32" t="s">
        <v>811</v>
      </c>
      <c r="D60" s="32" t="s">
        <v>105</v>
      </c>
      <c r="E60" s="32" t="s">
        <v>200</v>
      </c>
      <c r="F60" s="33" t="s">
        <v>2</v>
      </c>
      <c r="G60" s="33" t="s">
        <v>401</v>
      </c>
      <c r="H60" s="33" t="s">
        <v>401</v>
      </c>
      <c r="I60" s="33"/>
      <c r="J60" s="31" t="s">
        <v>77</v>
      </c>
      <c r="K60" s="31" t="s">
        <v>812</v>
      </c>
      <c r="L60" s="31" t="s">
        <v>498</v>
      </c>
      <c r="M60" s="31" t="s">
        <v>246</v>
      </c>
      <c r="N60" s="33" t="s">
        <v>396</v>
      </c>
      <c r="O60" s="33" t="s">
        <v>396</v>
      </c>
      <c r="P60" s="33" t="s">
        <v>831</v>
      </c>
      <c r="Q60" s="33"/>
      <c r="R60" s="32" t="s">
        <v>401</v>
      </c>
      <c r="S60" s="32" t="s">
        <v>401</v>
      </c>
      <c r="T60" s="32" t="s">
        <v>200</v>
      </c>
      <c r="U60" s="32" t="s">
        <v>200</v>
      </c>
      <c r="V60" s="70"/>
      <c r="W60" s="33" t="s">
        <v>246</v>
      </c>
      <c r="X60" s="33" t="s">
        <v>246</v>
      </c>
      <c r="Y60" s="33" t="s">
        <v>2</v>
      </c>
      <c r="Z60" s="33"/>
      <c r="AA60" s="31" t="s">
        <v>2</v>
      </c>
      <c r="AB60" s="31" t="s">
        <v>2</v>
      </c>
      <c r="AC60" s="31" t="s">
        <v>814</v>
      </c>
      <c r="AD60" s="31" t="s">
        <v>832</v>
      </c>
      <c r="AE60" s="33" t="s">
        <v>396</v>
      </c>
      <c r="AF60" s="33" t="s">
        <v>396</v>
      </c>
      <c r="AG60" s="33" t="s">
        <v>4</v>
      </c>
      <c r="AH60" s="33"/>
      <c r="AI60" s="32" t="s">
        <v>97</v>
      </c>
      <c r="AJ60" s="32" t="s">
        <v>97</v>
      </c>
      <c r="AK60" s="32" t="s">
        <v>813</v>
      </c>
      <c r="AL60" s="32" t="s">
        <v>2</v>
      </c>
      <c r="AM60" s="33" t="s">
        <v>498</v>
      </c>
      <c r="AN60" s="33" t="s">
        <v>498</v>
      </c>
      <c r="AO60" s="33" t="s">
        <v>2</v>
      </c>
      <c r="AP60" s="33"/>
    </row>
    <row r="61" spans="1:42" s="17" customFormat="1" ht="36" customHeight="1">
      <c r="A61" s="19" t="s">
        <v>176</v>
      </c>
      <c r="B61" s="32" t="s">
        <v>811</v>
      </c>
      <c r="C61" s="32" t="s">
        <v>2</v>
      </c>
      <c r="D61" s="32" t="s">
        <v>200</v>
      </c>
      <c r="E61" s="32" t="s">
        <v>105</v>
      </c>
      <c r="F61" s="33" t="s">
        <v>246</v>
      </c>
      <c r="G61" s="33" t="s">
        <v>246</v>
      </c>
      <c r="H61" s="33" t="s">
        <v>2</v>
      </c>
      <c r="I61" s="33"/>
      <c r="J61" s="31" t="s">
        <v>498</v>
      </c>
      <c r="K61" s="31" t="s">
        <v>498</v>
      </c>
      <c r="L61" s="31" t="s">
        <v>812</v>
      </c>
      <c r="M61" s="31" t="s">
        <v>813</v>
      </c>
      <c r="N61" s="33" t="s">
        <v>77</v>
      </c>
      <c r="O61" s="33" t="s">
        <v>831</v>
      </c>
      <c r="P61" s="33" t="s">
        <v>803</v>
      </c>
      <c r="Q61" s="33"/>
      <c r="R61" s="32" t="s">
        <v>246</v>
      </c>
      <c r="S61" s="32" t="s">
        <v>2</v>
      </c>
      <c r="T61" s="32" t="s">
        <v>803</v>
      </c>
      <c r="U61" s="32" t="s">
        <v>2</v>
      </c>
      <c r="V61" s="70"/>
      <c r="W61" s="33" t="s">
        <v>200</v>
      </c>
      <c r="X61" s="33" t="s">
        <v>200</v>
      </c>
      <c r="Y61" s="33" t="s">
        <v>2</v>
      </c>
      <c r="Z61" s="33"/>
      <c r="AA61" s="31" t="s">
        <v>814</v>
      </c>
      <c r="AB61" s="31" t="s">
        <v>2</v>
      </c>
      <c r="AC61" s="31" t="s">
        <v>273</v>
      </c>
      <c r="AD61" s="31" t="s">
        <v>273</v>
      </c>
      <c r="AE61" s="33" t="s">
        <v>97</v>
      </c>
      <c r="AF61" s="33" t="s">
        <v>97</v>
      </c>
      <c r="AG61" s="33" t="s">
        <v>4</v>
      </c>
      <c r="AH61" s="33"/>
      <c r="AI61" s="32" t="s">
        <v>832</v>
      </c>
      <c r="AJ61" s="32" t="s">
        <v>2</v>
      </c>
      <c r="AK61" s="32" t="s">
        <v>803</v>
      </c>
      <c r="AL61" s="32" t="s">
        <v>803</v>
      </c>
      <c r="AM61" s="33" t="s">
        <v>273</v>
      </c>
      <c r="AN61" s="33" t="s">
        <v>273</v>
      </c>
      <c r="AO61" s="33" t="s">
        <v>498</v>
      </c>
      <c r="AP61" s="33"/>
    </row>
    <row r="62" spans="1:42" s="17" customFormat="1" ht="36" customHeight="1">
      <c r="A62" s="19" t="s">
        <v>177</v>
      </c>
      <c r="B62" s="32" t="s">
        <v>77</v>
      </c>
      <c r="C62" s="32" t="s">
        <v>105</v>
      </c>
      <c r="D62" s="32" t="s">
        <v>512</v>
      </c>
      <c r="E62" s="32" t="s">
        <v>512</v>
      </c>
      <c r="F62" s="33" t="s">
        <v>4</v>
      </c>
      <c r="G62" s="33" t="s">
        <v>410</v>
      </c>
      <c r="H62" s="33" t="s">
        <v>2</v>
      </c>
      <c r="I62" s="33"/>
      <c r="J62" s="31" t="s">
        <v>106</v>
      </c>
      <c r="K62" s="31" t="s">
        <v>262</v>
      </c>
      <c r="L62" s="31" t="s">
        <v>383</v>
      </c>
      <c r="M62" s="31" t="s">
        <v>383</v>
      </c>
      <c r="N62" s="33" t="s">
        <v>401</v>
      </c>
      <c r="O62" s="33" t="s">
        <v>401</v>
      </c>
      <c r="P62" s="33" t="s">
        <v>498</v>
      </c>
      <c r="Q62" s="33"/>
      <c r="R62" s="32" t="s">
        <v>250</v>
      </c>
      <c r="S62" s="32" t="s">
        <v>250</v>
      </c>
      <c r="T62" s="32" t="s">
        <v>2</v>
      </c>
      <c r="U62" s="32" t="s">
        <v>413</v>
      </c>
      <c r="V62" s="70"/>
      <c r="W62" s="33" t="s">
        <v>512</v>
      </c>
      <c r="X62" s="33" t="s">
        <v>512</v>
      </c>
      <c r="Y62" s="33" t="s">
        <v>383</v>
      </c>
      <c r="Z62" s="33"/>
      <c r="AA62" s="31" t="s">
        <v>832</v>
      </c>
      <c r="AB62" s="31" t="s">
        <v>2</v>
      </c>
      <c r="AC62" s="31" t="s">
        <v>401</v>
      </c>
      <c r="AD62" s="31" t="s">
        <v>401</v>
      </c>
      <c r="AE62" s="33" t="s">
        <v>498</v>
      </c>
      <c r="AF62" s="33" t="s">
        <v>498</v>
      </c>
      <c r="AG62" s="33" t="s">
        <v>2</v>
      </c>
      <c r="AH62" s="33"/>
      <c r="AI62" s="32" t="s">
        <v>413</v>
      </c>
      <c r="AJ62" s="32" t="s">
        <v>413</v>
      </c>
      <c r="AK62" s="32" t="s">
        <v>811</v>
      </c>
      <c r="AL62" s="32" t="s">
        <v>810</v>
      </c>
      <c r="AM62" s="33" t="s">
        <v>2</v>
      </c>
      <c r="AN62" s="33" t="s">
        <v>2</v>
      </c>
      <c r="AO62" s="33" t="s">
        <v>2</v>
      </c>
      <c r="AP62" s="33"/>
    </row>
    <row r="63" spans="1:42" s="17" customFormat="1" ht="36" customHeight="1">
      <c r="A63" s="19" t="s">
        <v>180</v>
      </c>
      <c r="B63" s="32" t="s">
        <v>415</v>
      </c>
      <c r="C63" s="32" t="s">
        <v>415</v>
      </c>
      <c r="D63" s="32" t="s">
        <v>4</v>
      </c>
      <c r="E63" s="32" t="s">
        <v>217</v>
      </c>
      <c r="F63" s="33" t="s">
        <v>383</v>
      </c>
      <c r="G63" s="33" t="s">
        <v>383</v>
      </c>
      <c r="H63" s="33" t="s">
        <v>512</v>
      </c>
      <c r="I63" s="33"/>
      <c r="J63" s="31" t="s">
        <v>77</v>
      </c>
      <c r="K63" s="31" t="s">
        <v>2</v>
      </c>
      <c r="L63" s="31" t="s">
        <v>246</v>
      </c>
      <c r="M63" s="31" t="s">
        <v>250</v>
      </c>
      <c r="N63" s="33" t="s">
        <v>512</v>
      </c>
      <c r="O63" s="33" t="s">
        <v>813</v>
      </c>
      <c r="P63" s="33" t="s">
        <v>383</v>
      </c>
      <c r="Q63" s="33"/>
      <c r="R63" s="32" t="s">
        <v>94</v>
      </c>
      <c r="S63" s="32" t="s">
        <v>94</v>
      </c>
      <c r="T63" s="32" t="s">
        <v>2</v>
      </c>
      <c r="U63" s="32" t="s">
        <v>213</v>
      </c>
      <c r="V63" s="70"/>
      <c r="W63" s="33" t="s">
        <v>2</v>
      </c>
      <c r="X63" s="33" t="s">
        <v>834</v>
      </c>
      <c r="Y63" s="33" t="s">
        <v>833</v>
      </c>
      <c r="Z63" s="33"/>
      <c r="AA63" s="31" t="s">
        <v>273</v>
      </c>
      <c r="AB63" s="31" t="s">
        <v>273</v>
      </c>
      <c r="AC63" s="31" t="s">
        <v>2</v>
      </c>
      <c r="AD63" s="31" t="s">
        <v>2</v>
      </c>
      <c r="AE63" s="33" t="s">
        <v>832</v>
      </c>
      <c r="AF63" s="33" t="s">
        <v>219</v>
      </c>
      <c r="AG63" s="33" t="s">
        <v>415</v>
      </c>
      <c r="AH63" s="33"/>
      <c r="AI63" s="32" t="s">
        <v>273</v>
      </c>
      <c r="AJ63" s="32" t="s">
        <v>273</v>
      </c>
      <c r="AK63" s="32" t="s">
        <v>512</v>
      </c>
      <c r="AL63" s="32" t="s">
        <v>512</v>
      </c>
      <c r="AM63" s="33" t="s">
        <v>246</v>
      </c>
      <c r="AN63" s="33" t="s">
        <v>246</v>
      </c>
      <c r="AO63" s="33" t="s">
        <v>2</v>
      </c>
      <c r="AP63" s="33"/>
    </row>
    <row r="64" spans="1:42" s="17" customFormat="1" ht="36" customHeight="1">
      <c r="A64" s="19" t="s">
        <v>181</v>
      </c>
      <c r="B64" s="32" t="s">
        <v>273</v>
      </c>
      <c r="C64" s="32" t="s">
        <v>273</v>
      </c>
      <c r="D64" s="32" t="s">
        <v>4</v>
      </c>
      <c r="E64" s="32" t="s">
        <v>410</v>
      </c>
      <c r="F64" s="33" t="s">
        <v>77</v>
      </c>
      <c r="G64" s="33" t="s">
        <v>217</v>
      </c>
      <c r="H64" s="33" t="s">
        <v>2</v>
      </c>
      <c r="I64" s="33"/>
      <c r="J64" s="31" t="s">
        <v>246</v>
      </c>
      <c r="K64" s="31" t="s">
        <v>246</v>
      </c>
      <c r="L64" s="31" t="s">
        <v>250</v>
      </c>
      <c r="M64" s="31" t="s">
        <v>2</v>
      </c>
      <c r="N64" s="33" t="s">
        <v>263</v>
      </c>
      <c r="O64" s="33" t="s">
        <v>263</v>
      </c>
      <c r="P64" s="33" t="s">
        <v>396</v>
      </c>
      <c r="Q64" s="33"/>
      <c r="R64" s="32" t="s">
        <v>2</v>
      </c>
      <c r="S64" s="32" t="s">
        <v>246</v>
      </c>
      <c r="T64" s="32" t="s">
        <v>213</v>
      </c>
      <c r="U64" s="32" t="s">
        <v>2</v>
      </c>
      <c r="V64" s="70"/>
      <c r="W64" s="33" t="s">
        <v>273</v>
      </c>
      <c r="X64" s="33" t="s">
        <v>273</v>
      </c>
      <c r="Y64" s="33" t="s">
        <v>240</v>
      </c>
      <c r="Z64" s="33"/>
      <c r="AA64" s="31" t="s">
        <v>2</v>
      </c>
      <c r="AB64" s="31" t="s">
        <v>2</v>
      </c>
      <c r="AC64" s="31" t="s">
        <v>832</v>
      </c>
      <c r="AD64" s="31" t="s">
        <v>219</v>
      </c>
      <c r="AE64" s="33" t="s">
        <v>833</v>
      </c>
      <c r="AF64" s="33" t="s">
        <v>834</v>
      </c>
      <c r="AG64" s="33" t="s">
        <v>396</v>
      </c>
      <c r="AH64" s="33"/>
      <c r="AI64" s="32" t="s">
        <v>240</v>
      </c>
      <c r="AJ64" s="32" t="s">
        <v>240</v>
      </c>
      <c r="AK64" s="32" t="s">
        <v>94</v>
      </c>
      <c r="AL64" s="32" t="s">
        <v>94</v>
      </c>
      <c r="AM64" s="33" t="s">
        <v>396</v>
      </c>
      <c r="AN64" s="33" t="s">
        <v>396</v>
      </c>
      <c r="AO64" s="33" t="s">
        <v>263</v>
      </c>
      <c r="AP64" s="33"/>
    </row>
    <row r="65" spans="1:42" s="17" customFormat="1" ht="36" customHeight="1">
      <c r="A65" s="19" t="s">
        <v>182</v>
      </c>
      <c r="B65" s="32" t="s">
        <v>2</v>
      </c>
      <c r="C65" s="32" t="s">
        <v>4</v>
      </c>
      <c r="D65" s="32" t="s">
        <v>415</v>
      </c>
      <c r="E65" s="32" t="s">
        <v>2</v>
      </c>
      <c r="F65" s="33" t="s">
        <v>254</v>
      </c>
      <c r="G65" s="33" t="s">
        <v>254</v>
      </c>
      <c r="H65" s="33" t="s">
        <v>246</v>
      </c>
      <c r="I65" s="33"/>
      <c r="J65" s="31" t="s">
        <v>2</v>
      </c>
      <c r="K65" s="31" t="s">
        <v>250</v>
      </c>
      <c r="L65" s="31" t="s">
        <v>2</v>
      </c>
      <c r="M65" s="31" t="s">
        <v>213</v>
      </c>
      <c r="N65" s="33" t="s">
        <v>813</v>
      </c>
      <c r="O65" s="33" t="s">
        <v>383</v>
      </c>
      <c r="P65" s="33" t="s">
        <v>217</v>
      </c>
      <c r="Q65" s="33"/>
      <c r="R65" s="32" t="s">
        <v>833</v>
      </c>
      <c r="S65" s="32" t="s">
        <v>834</v>
      </c>
      <c r="T65" s="32" t="s">
        <v>246</v>
      </c>
      <c r="U65" s="32" t="s">
        <v>2</v>
      </c>
      <c r="V65" s="70"/>
      <c r="W65" s="33" t="s">
        <v>415</v>
      </c>
      <c r="X65" s="33" t="s">
        <v>415</v>
      </c>
      <c r="Y65" s="33" t="s">
        <v>2</v>
      </c>
      <c r="Z65" s="33"/>
      <c r="AA65" s="31" t="s">
        <v>383</v>
      </c>
      <c r="AB65" s="31" t="s">
        <v>383</v>
      </c>
      <c r="AC65" s="31" t="s">
        <v>512</v>
      </c>
      <c r="AD65" s="31" t="s">
        <v>512</v>
      </c>
      <c r="AE65" s="33" t="s">
        <v>219</v>
      </c>
      <c r="AF65" s="33" t="s">
        <v>832</v>
      </c>
      <c r="AG65" s="33" t="s">
        <v>77</v>
      </c>
      <c r="AH65" s="33"/>
      <c r="AI65" s="32" t="s">
        <v>254</v>
      </c>
      <c r="AJ65" s="32" t="s">
        <v>254</v>
      </c>
      <c r="AK65" s="32" t="s">
        <v>216</v>
      </c>
      <c r="AL65" s="32" t="s">
        <v>216</v>
      </c>
      <c r="AM65" s="33" t="s">
        <v>512</v>
      </c>
      <c r="AN65" s="33" t="s">
        <v>512</v>
      </c>
      <c r="AO65" s="33" t="s">
        <v>246</v>
      </c>
      <c r="AP65" s="33"/>
    </row>
    <row r="66" spans="1:42" s="17" customFormat="1" ht="36" customHeight="1">
      <c r="A66" s="19" t="s">
        <v>183</v>
      </c>
      <c r="B66" s="32" t="s">
        <v>77</v>
      </c>
      <c r="C66" s="32" t="s">
        <v>4</v>
      </c>
      <c r="D66" s="32" t="s">
        <v>410</v>
      </c>
      <c r="E66" s="32" t="s">
        <v>2</v>
      </c>
      <c r="F66" s="33" t="s">
        <v>217</v>
      </c>
      <c r="G66" s="33" t="s">
        <v>348</v>
      </c>
      <c r="H66" s="33" t="s">
        <v>348</v>
      </c>
      <c r="I66" s="33"/>
      <c r="J66" s="31" t="s">
        <v>240</v>
      </c>
      <c r="K66" s="31" t="s">
        <v>240</v>
      </c>
      <c r="L66" s="31" t="s">
        <v>213</v>
      </c>
      <c r="M66" s="31" t="s">
        <v>2</v>
      </c>
      <c r="N66" s="33" t="s">
        <v>254</v>
      </c>
      <c r="O66" s="33" t="s">
        <v>254</v>
      </c>
      <c r="P66" s="33" t="s">
        <v>2</v>
      </c>
      <c r="Q66" s="33"/>
      <c r="R66" s="32" t="s">
        <v>254</v>
      </c>
      <c r="S66" s="32" t="s">
        <v>254</v>
      </c>
      <c r="T66" s="32" t="s">
        <v>250</v>
      </c>
      <c r="U66" s="32" t="s">
        <v>834</v>
      </c>
      <c r="V66" s="70"/>
      <c r="W66" s="33" t="s">
        <v>346</v>
      </c>
      <c r="X66" s="33" t="s">
        <v>346</v>
      </c>
      <c r="Y66" s="33" t="s">
        <v>2</v>
      </c>
      <c r="Z66" s="33"/>
      <c r="AA66" s="31" t="s">
        <v>216</v>
      </c>
      <c r="AB66" s="31" t="s">
        <v>216</v>
      </c>
      <c r="AC66" s="31" t="s">
        <v>219</v>
      </c>
      <c r="AD66" s="31" t="s">
        <v>263</v>
      </c>
      <c r="AE66" s="33" t="s">
        <v>346</v>
      </c>
      <c r="AF66" s="33" t="s">
        <v>346</v>
      </c>
      <c r="AG66" s="33" t="s">
        <v>2</v>
      </c>
      <c r="AH66" s="33"/>
      <c r="AI66" s="32" t="s">
        <v>833</v>
      </c>
      <c r="AJ66" s="32" t="s">
        <v>832</v>
      </c>
      <c r="AK66" s="32" t="s">
        <v>240</v>
      </c>
      <c r="AL66" s="32" t="s">
        <v>348</v>
      </c>
      <c r="AM66" s="33" t="s">
        <v>263</v>
      </c>
      <c r="AN66" s="33" t="s">
        <v>263</v>
      </c>
      <c r="AO66" s="33" t="s">
        <v>2</v>
      </c>
      <c r="AP66" s="33"/>
    </row>
    <row r="67" spans="1:42" s="17" customFormat="1" ht="36" customHeight="1">
      <c r="A67" s="19" t="s">
        <v>185</v>
      </c>
      <c r="B67" s="32" t="s">
        <v>111</v>
      </c>
      <c r="C67" s="32" t="s">
        <v>831</v>
      </c>
      <c r="D67" s="32" t="s">
        <v>344</v>
      </c>
      <c r="E67" s="32" t="s">
        <v>344</v>
      </c>
      <c r="F67" s="33" t="s">
        <v>240</v>
      </c>
      <c r="G67" s="33" t="s">
        <v>4</v>
      </c>
      <c r="H67" s="33" t="s">
        <v>410</v>
      </c>
      <c r="I67" s="33"/>
      <c r="J67" s="31" t="s">
        <v>273</v>
      </c>
      <c r="K67" s="31" t="s">
        <v>273</v>
      </c>
      <c r="L67" s="31" t="s">
        <v>344</v>
      </c>
      <c r="M67" s="31" t="s">
        <v>344</v>
      </c>
      <c r="N67" s="33" t="s">
        <v>817</v>
      </c>
      <c r="O67" s="33" t="s">
        <v>817</v>
      </c>
      <c r="P67" s="33" t="s">
        <v>275</v>
      </c>
      <c r="Q67" s="33"/>
      <c r="R67" s="32" t="s">
        <v>273</v>
      </c>
      <c r="S67" s="32" t="s">
        <v>273</v>
      </c>
      <c r="T67" s="32" t="s">
        <v>240</v>
      </c>
      <c r="U67" s="32" t="s">
        <v>240</v>
      </c>
      <c r="V67" s="70"/>
      <c r="W67" s="33" t="s">
        <v>77</v>
      </c>
      <c r="X67" s="33" t="s">
        <v>217</v>
      </c>
      <c r="Y67" s="33" t="s">
        <v>2</v>
      </c>
      <c r="Z67" s="33"/>
      <c r="AA67" s="31" t="s">
        <v>275</v>
      </c>
      <c r="AB67" s="31" t="s">
        <v>275</v>
      </c>
      <c r="AC67" s="31" t="s">
        <v>2</v>
      </c>
      <c r="AD67" s="31" t="s">
        <v>814</v>
      </c>
      <c r="AE67" s="33" t="s">
        <v>273</v>
      </c>
      <c r="AF67" s="33" t="s">
        <v>273</v>
      </c>
      <c r="AG67" s="33" t="s">
        <v>817</v>
      </c>
      <c r="AH67" s="33"/>
      <c r="AI67" s="32" t="s">
        <v>2</v>
      </c>
      <c r="AJ67" s="32" t="s">
        <v>2</v>
      </c>
      <c r="AK67" s="32" t="s">
        <v>250</v>
      </c>
      <c r="AL67" s="32" t="s">
        <v>832</v>
      </c>
      <c r="AM67" s="33" t="s">
        <v>112</v>
      </c>
      <c r="AN67" s="33" t="s">
        <v>112</v>
      </c>
      <c r="AO67" s="33" t="s">
        <v>817</v>
      </c>
      <c r="AP67" s="33"/>
    </row>
    <row r="68" spans="1:42" s="17" customFormat="1" ht="36" customHeight="1">
      <c r="A68" s="19" t="s">
        <v>186</v>
      </c>
      <c r="B68" s="32" t="s">
        <v>344</v>
      </c>
      <c r="C68" s="32" t="s">
        <v>344</v>
      </c>
      <c r="D68" s="32" t="s">
        <v>112</v>
      </c>
      <c r="E68" s="32" t="s">
        <v>831</v>
      </c>
      <c r="F68" s="33" t="s">
        <v>401</v>
      </c>
      <c r="G68" s="33" t="s">
        <v>2</v>
      </c>
      <c r="H68" s="33" t="s">
        <v>217</v>
      </c>
      <c r="I68" s="33"/>
      <c r="J68" s="31" t="s">
        <v>2</v>
      </c>
      <c r="K68" s="31" t="s">
        <v>111</v>
      </c>
      <c r="L68" s="31" t="s">
        <v>240</v>
      </c>
      <c r="M68" s="31" t="s">
        <v>2</v>
      </c>
      <c r="N68" s="33" t="s">
        <v>344</v>
      </c>
      <c r="O68" s="33" t="s">
        <v>275</v>
      </c>
      <c r="P68" s="33" t="s">
        <v>401</v>
      </c>
      <c r="Q68" s="33"/>
      <c r="R68" s="32" t="s">
        <v>77</v>
      </c>
      <c r="S68" s="32" t="s">
        <v>2</v>
      </c>
      <c r="T68" s="32" t="s">
        <v>512</v>
      </c>
      <c r="U68" s="32" t="s">
        <v>512</v>
      </c>
      <c r="V68" s="70"/>
      <c r="W68" s="33" t="s">
        <v>240</v>
      </c>
      <c r="X68" s="33" t="s">
        <v>240</v>
      </c>
      <c r="Y68" s="33" t="s">
        <v>344</v>
      </c>
      <c r="Z68" s="33"/>
      <c r="AA68" s="31" t="s">
        <v>512</v>
      </c>
      <c r="AB68" s="31" t="s">
        <v>512</v>
      </c>
      <c r="AC68" s="31" t="s">
        <v>275</v>
      </c>
      <c r="AD68" s="31" t="s">
        <v>275</v>
      </c>
      <c r="AE68" s="33" t="s">
        <v>4</v>
      </c>
      <c r="AF68" s="33" t="s">
        <v>401</v>
      </c>
      <c r="AG68" s="33" t="s">
        <v>401</v>
      </c>
      <c r="AH68" s="33"/>
      <c r="AI68" s="32" t="s">
        <v>401</v>
      </c>
      <c r="AJ68" s="32" t="s">
        <v>401</v>
      </c>
      <c r="AK68" s="32" t="s">
        <v>832</v>
      </c>
      <c r="AL68" s="32" t="s">
        <v>250</v>
      </c>
      <c r="AM68" s="33" t="s">
        <v>410</v>
      </c>
      <c r="AN68" s="33" t="s">
        <v>814</v>
      </c>
      <c r="AO68" s="33" t="s">
        <v>112</v>
      </c>
      <c r="AP68" s="33"/>
    </row>
    <row r="69" spans="1:42" s="17" customFormat="1" ht="36" customHeight="1">
      <c r="A69" s="19" t="s">
        <v>802</v>
      </c>
      <c r="B69" s="32" t="s">
        <v>346</v>
      </c>
      <c r="C69" s="32" t="s">
        <v>346</v>
      </c>
      <c r="D69" s="32" t="s">
        <v>831</v>
      </c>
      <c r="E69" s="32" t="s">
        <v>415</v>
      </c>
      <c r="F69" s="33" t="s">
        <v>410</v>
      </c>
      <c r="G69" s="33" t="s">
        <v>2</v>
      </c>
      <c r="H69" s="33" t="s">
        <v>124</v>
      </c>
      <c r="I69" s="33"/>
      <c r="J69" s="31" t="s">
        <v>344</v>
      </c>
      <c r="K69" s="31" t="s">
        <v>344</v>
      </c>
      <c r="L69" s="31" t="s">
        <v>273</v>
      </c>
      <c r="M69" s="31" t="s">
        <v>273</v>
      </c>
      <c r="N69" s="33" t="s">
        <v>346</v>
      </c>
      <c r="O69" s="33" t="s">
        <v>346</v>
      </c>
      <c r="P69" s="33" t="s">
        <v>2</v>
      </c>
      <c r="Q69" s="33"/>
      <c r="R69" s="32" t="s">
        <v>77</v>
      </c>
      <c r="S69" s="32" t="s">
        <v>2</v>
      </c>
      <c r="T69" s="32" t="s">
        <v>273</v>
      </c>
      <c r="U69" s="32" t="s">
        <v>273</v>
      </c>
      <c r="V69" s="70"/>
      <c r="W69" s="33" t="s">
        <v>344</v>
      </c>
      <c r="X69" s="33" t="s">
        <v>344</v>
      </c>
      <c r="Y69" s="33" t="s">
        <v>112</v>
      </c>
      <c r="Z69" s="33"/>
      <c r="AA69" s="31" t="s">
        <v>111</v>
      </c>
      <c r="AB69" s="31" t="s">
        <v>832</v>
      </c>
      <c r="AC69" s="31" t="s">
        <v>2</v>
      </c>
      <c r="AD69" s="31" t="s">
        <v>2</v>
      </c>
      <c r="AE69" s="33" t="s">
        <v>4</v>
      </c>
      <c r="AF69" s="33" t="s">
        <v>225</v>
      </c>
      <c r="AG69" s="33" t="s">
        <v>225</v>
      </c>
      <c r="AH69" s="33"/>
      <c r="AI69" s="32" t="s">
        <v>250</v>
      </c>
      <c r="AJ69" s="32" t="s">
        <v>250</v>
      </c>
      <c r="AK69" s="32" t="s">
        <v>273</v>
      </c>
      <c r="AL69" s="32" t="s">
        <v>273</v>
      </c>
      <c r="AM69" s="33" t="s">
        <v>2</v>
      </c>
      <c r="AN69" s="33" t="s">
        <v>410</v>
      </c>
      <c r="AO69" s="33" t="s">
        <v>814</v>
      </c>
      <c r="AP69" s="33"/>
    </row>
    <row r="71" spans="27:34" ht="37.5" customHeight="1">
      <c r="AA71" s="71" t="s">
        <v>842</v>
      </c>
      <c r="AB71" s="71"/>
      <c r="AC71" s="71"/>
      <c r="AD71" s="71"/>
      <c r="AE71" s="71"/>
      <c r="AF71" s="71"/>
      <c r="AG71" s="71"/>
      <c r="AH71" s="71"/>
    </row>
    <row r="72" spans="27:34" ht="18.75" customHeight="1">
      <c r="AA72" s="69"/>
      <c r="AB72" s="69"/>
      <c r="AC72" s="69"/>
      <c r="AD72" s="69"/>
      <c r="AE72" s="69"/>
      <c r="AF72" s="69"/>
      <c r="AG72" s="69"/>
      <c r="AH72" s="69"/>
    </row>
  </sheetData>
  <sheetProtection/>
  <mergeCells count="26">
    <mergeCell ref="R6:Z6"/>
    <mergeCell ref="AA72:AH72"/>
    <mergeCell ref="AA7:AD7"/>
    <mergeCell ref="AE7:AH7"/>
    <mergeCell ref="V9:V69"/>
    <mergeCell ref="AA71:AH71"/>
    <mergeCell ref="C1:J1"/>
    <mergeCell ref="C2:J2"/>
    <mergeCell ref="C3:J3"/>
    <mergeCell ref="C4:J4"/>
    <mergeCell ref="N3:AD3"/>
    <mergeCell ref="AI7:AL7"/>
    <mergeCell ref="N4:AD4"/>
    <mergeCell ref="J7:M7"/>
    <mergeCell ref="N7:Q7"/>
    <mergeCell ref="AA6:AH6"/>
    <mergeCell ref="AM7:AP7"/>
    <mergeCell ref="R7:U7"/>
    <mergeCell ref="V7:V8"/>
    <mergeCell ref="AI6:AP6"/>
    <mergeCell ref="A6:A8"/>
    <mergeCell ref="B6:I6"/>
    <mergeCell ref="J6:Q6"/>
    <mergeCell ref="W7:Z7"/>
    <mergeCell ref="B7:E7"/>
    <mergeCell ref="F7:I7"/>
  </mergeCells>
  <printOptions/>
  <pageMargins left="0.16" right="0.16" top="0.2" bottom="0.11" header="0.2" footer="0.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25"/>
  <sheetViews>
    <sheetView zoomScale="70" zoomScaleNormal="70" zoomScalePageLayoutView="0" workbookViewId="0" topLeftCell="A1">
      <pane xSplit="1" ySplit="8" topLeftCell="B9" activePane="bottomRight" state="frozen"/>
      <selection pane="topLeft" activeCell="N3" sqref="N3:AD3"/>
      <selection pane="topRight" activeCell="N3" sqref="N3:AD3"/>
      <selection pane="bottomLeft" activeCell="N3" sqref="N3:AD3"/>
      <selection pane="bottomRight" activeCell="AA25" sqref="AA25:AH25"/>
    </sheetView>
  </sheetViews>
  <sheetFormatPr defaultColWidth="8.796875" defaultRowHeight="14.25"/>
  <cols>
    <col min="1" max="1" width="5.19921875" style="2" customWidth="1"/>
    <col min="2" max="42" width="5.59765625" style="2" customWidth="1"/>
    <col min="43" max="16384" width="9" style="2" customWidth="1"/>
  </cols>
  <sheetData>
    <row r="1" spans="2:34" ht="18.75" customHeight="1">
      <c r="B1" s="1"/>
      <c r="C1" s="65" t="s">
        <v>130</v>
      </c>
      <c r="D1" s="65"/>
      <c r="E1" s="65"/>
      <c r="F1" s="65"/>
      <c r="G1" s="65"/>
      <c r="H1" s="65"/>
      <c r="I1" s="65"/>
      <c r="J1" s="65"/>
      <c r="L1" s="26"/>
      <c r="M1" s="2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6"/>
      <c r="AF1" s="26"/>
      <c r="AG1" s="26"/>
      <c r="AH1" s="26"/>
    </row>
    <row r="2" spans="3:34" ht="18.75" customHeight="1">
      <c r="C2" s="66" t="s">
        <v>12</v>
      </c>
      <c r="D2" s="66"/>
      <c r="E2" s="66"/>
      <c r="F2" s="66"/>
      <c r="G2" s="66"/>
      <c r="H2" s="66"/>
      <c r="I2" s="66"/>
      <c r="J2" s="66"/>
      <c r="L2" s="27"/>
      <c r="M2" s="27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7"/>
      <c r="AF2" s="27"/>
      <c r="AG2" s="27"/>
      <c r="AH2" s="27"/>
    </row>
    <row r="3" spans="2:34" ht="18.75" customHeight="1">
      <c r="B3" s="3"/>
      <c r="C3" s="67" t="s">
        <v>13</v>
      </c>
      <c r="D3" s="67"/>
      <c r="E3" s="67"/>
      <c r="F3" s="67"/>
      <c r="G3" s="67"/>
      <c r="H3" s="67"/>
      <c r="I3" s="67"/>
      <c r="J3" s="67"/>
      <c r="K3" s="4"/>
      <c r="L3" s="4"/>
      <c r="M3" s="4"/>
      <c r="N3" s="68" t="str">
        <f>'Thời Khóa Biểu'!N3:AD3</f>
        <v>THỜI KHÓA BIỂU HỌC TRỰC TUYẾN NĂM HỌC 2021 - 2022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4"/>
      <c r="AF3" s="4"/>
      <c r="AG3" s="4"/>
      <c r="AH3" s="4"/>
    </row>
    <row r="4" spans="2:34" ht="18.75" customHeight="1">
      <c r="B4" s="25"/>
      <c r="C4" s="67" t="s">
        <v>245</v>
      </c>
      <c r="D4" s="67"/>
      <c r="E4" s="67"/>
      <c r="F4" s="67"/>
      <c r="G4" s="67"/>
      <c r="H4" s="67"/>
      <c r="I4" s="67"/>
      <c r="J4" s="67"/>
      <c r="K4" s="4"/>
      <c r="L4" s="4"/>
      <c r="M4" s="4"/>
      <c r="N4" s="66" t="str">
        <f>'Thời Khóa Biểu'!N4:AD4</f>
        <v>Áp dụng từ 04/10/2021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4"/>
      <c r="AF4" s="4"/>
      <c r="AG4" s="4"/>
      <c r="AH4" s="4"/>
    </row>
    <row r="5" spans="2:34" ht="24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  <c r="AC5" s="6"/>
      <c r="AD5" s="6"/>
      <c r="AE5" s="6"/>
      <c r="AF5" s="6"/>
      <c r="AG5" s="6"/>
      <c r="AH5" s="6"/>
    </row>
    <row r="6" spans="1:42" s="7" customFormat="1" ht="21.75" customHeight="1">
      <c r="A6" s="64" t="s">
        <v>5</v>
      </c>
      <c r="B6" s="60" t="s">
        <v>7</v>
      </c>
      <c r="C6" s="60"/>
      <c r="D6" s="60"/>
      <c r="E6" s="60"/>
      <c r="F6" s="60"/>
      <c r="G6" s="60"/>
      <c r="H6" s="60"/>
      <c r="I6" s="60"/>
      <c r="J6" s="60" t="s">
        <v>8</v>
      </c>
      <c r="K6" s="60"/>
      <c r="L6" s="60"/>
      <c r="M6" s="60"/>
      <c r="N6" s="60"/>
      <c r="O6" s="60"/>
      <c r="P6" s="60"/>
      <c r="Q6" s="60"/>
      <c r="R6" s="60" t="s">
        <v>9</v>
      </c>
      <c r="S6" s="60"/>
      <c r="T6" s="60"/>
      <c r="U6" s="60"/>
      <c r="V6" s="60"/>
      <c r="W6" s="60" t="s">
        <v>10</v>
      </c>
      <c r="X6" s="60"/>
      <c r="Y6" s="60"/>
      <c r="Z6" s="60"/>
      <c r="AA6" s="60"/>
      <c r="AB6" s="60"/>
      <c r="AC6" s="60"/>
      <c r="AD6" s="60"/>
      <c r="AE6" s="61" t="s">
        <v>11</v>
      </c>
      <c r="AF6" s="62"/>
      <c r="AG6" s="62"/>
      <c r="AH6" s="62"/>
      <c r="AI6" s="62"/>
      <c r="AJ6" s="62"/>
      <c r="AK6" s="62"/>
      <c r="AL6" s="63"/>
      <c r="AM6" s="60" t="s">
        <v>58</v>
      </c>
      <c r="AN6" s="60"/>
      <c r="AO6" s="60"/>
      <c r="AP6" s="60"/>
    </row>
    <row r="7" spans="1:42" s="7" customFormat="1" ht="18" customHeight="1">
      <c r="A7" s="64"/>
      <c r="B7" s="60" t="s">
        <v>0</v>
      </c>
      <c r="C7" s="60"/>
      <c r="D7" s="60"/>
      <c r="E7" s="60"/>
      <c r="F7" s="60" t="s">
        <v>1</v>
      </c>
      <c r="G7" s="60"/>
      <c r="H7" s="60"/>
      <c r="I7" s="60"/>
      <c r="J7" s="60" t="s">
        <v>0</v>
      </c>
      <c r="K7" s="60"/>
      <c r="L7" s="60"/>
      <c r="M7" s="60"/>
      <c r="N7" s="60" t="s">
        <v>1</v>
      </c>
      <c r="O7" s="60"/>
      <c r="P7" s="60"/>
      <c r="Q7" s="60"/>
      <c r="R7" s="60" t="s">
        <v>0</v>
      </c>
      <c r="S7" s="60"/>
      <c r="T7" s="60"/>
      <c r="U7" s="60"/>
      <c r="V7" s="60" t="s">
        <v>1</v>
      </c>
      <c r="W7" s="60" t="s">
        <v>0</v>
      </c>
      <c r="X7" s="60"/>
      <c r="Y7" s="60"/>
      <c r="Z7" s="60"/>
      <c r="AA7" s="60" t="s">
        <v>1</v>
      </c>
      <c r="AB7" s="60"/>
      <c r="AC7" s="60"/>
      <c r="AD7" s="60"/>
      <c r="AE7" s="60" t="s">
        <v>0</v>
      </c>
      <c r="AF7" s="60"/>
      <c r="AG7" s="60"/>
      <c r="AH7" s="60"/>
      <c r="AI7" s="60" t="s">
        <v>1</v>
      </c>
      <c r="AJ7" s="60"/>
      <c r="AK7" s="60"/>
      <c r="AL7" s="60"/>
      <c r="AM7" s="60" t="s">
        <v>0</v>
      </c>
      <c r="AN7" s="60"/>
      <c r="AO7" s="60"/>
      <c r="AP7" s="60"/>
    </row>
    <row r="8" spans="1:42" s="7" customFormat="1" ht="20.25" customHeight="1">
      <c r="A8" s="64"/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1</v>
      </c>
      <c r="K8" s="35">
        <v>2</v>
      </c>
      <c r="L8" s="35">
        <v>3</v>
      </c>
      <c r="M8" s="35">
        <v>4</v>
      </c>
      <c r="N8" s="35">
        <v>5</v>
      </c>
      <c r="O8" s="35">
        <v>6</v>
      </c>
      <c r="P8" s="35">
        <v>7</v>
      </c>
      <c r="Q8" s="35">
        <v>8</v>
      </c>
      <c r="R8" s="35">
        <v>1</v>
      </c>
      <c r="S8" s="35">
        <v>2</v>
      </c>
      <c r="T8" s="35">
        <v>3</v>
      </c>
      <c r="U8" s="35">
        <v>4</v>
      </c>
      <c r="V8" s="60"/>
      <c r="W8" s="35">
        <v>1</v>
      </c>
      <c r="X8" s="35">
        <v>2</v>
      </c>
      <c r="Y8" s="35">
        <v>3</v>
      </c>
      <c r="Z8" s="35">
        <v>4</v>
      </c>
      <c r="AA8" s="35">
        <v>5</v>
      </c>
      <c r="AB8" s="35">
        <v>6</v>
      </c>
      <c r="AC8" s="35">
        <v>7</v>
      </c>
      <c r="AD8" s="35">
        <v>8</v>
      </c>
      <c r="AE8" s="35">
        <v>1</v>
      </c>
      <c r="AF8" s="35">
        <v>2</v>
      </c>
      <c r="AG8" s="35">
        <v>3</v>
      </c>
      <c r="AH8" s="35">
        <v>4</v>
      </c>
      <c r="AI8" s="35">
        <v>5</v>
      </c>
      <c r="AJ8" s="35">
        <v>6</v>
      </c>
      <c r="AK8" s="35">
        <v>7</v>
      </c>
      <c r="AL8" s="35">
        <v>8</v>
      </c>
      <c r="AM8" s="35">
        <v>1</v>
      </c>
      <c r="AN8" s="35">
        <v>2</v>
      </c>
      <c r="AO8" s="35">
        <v>3</v>
      </c>
      <c r="AP8" s="35">
        <v>4</v>
      </c>
    </row>
    <row r="9" spans="1:42" s="17" customFormat="1" ht="39.75" customHeight="1">
      <c r="A9" s="19" t="s">
        <v>797</v>
      </c>
      <c r="B9" s="32"/>
      <c r="C9" s="32"/>
      <c r="D9" s="32"/>
      <c r="E9" s="32"/>
      <c r="F9" s="33"/>
      <c r="G9" s="33"/>
      <c r="H9" s="33"/>
      <c r="I9" s="33"/>
      <c r="J9" s="31"/>
      <c r="K9" s="31"/>
      <c r="L9" s="31"/>
      <c r="M9" s="31"/>
      <c r="N9" s="33"/>
      <c r="O9" s="33"/>
      <c r="P9" s="33"/>
      <c r="Q9" s="33"/>
      <c r="R9" s="34"/>
      <c r="S9" s="32"/>
      <c r="T9" s="32"/>
      <c r="U9" s="32"/>
      <c r="V9" s="72"/>
      <c r="W9" s="31"/>
      <c r="X9" s="31"/>
      <c r="Y9" s="31"/>
      <c r="Z9" s="31"/>
      <c r="AA9" s="33"/>
      <c r="AB9" s="33"/>
      <c r="AC9" s="33"/>
      <c r="AD9" s="33"/>
      <c r="AE9" s="32"/>
      <c r="AF9" s="32"/>
      <c r="AG9" s="32"/>
      <c r="AH9" s="32"/>
      <c r="AI9" s="33"/>
      <c r="AJ9" s="33"/>
      <c r="AK9" s="33"/>
      <c r="AL9" s="33"/>
      <c r="AM9" s="31"/>
      <c r="AN9" s="31"/>
      <c r="AO9" s="31"/>
      <c r="AP9" s="31"/>
    </row>
    <row r="10" spans="1:42" s="17" customFormat="1" ht="39.75" customHeight="1" hidden="1">
      <c r="A10" s="19" t="s">
        <v>798</v>
      </c>
      <c r="B10" s="32"/>
      <c r="C10" s="32"/>
      <c r="D10" s="32"/>
      <c r="E10" s="32"/>
      <c r="F10" s="33"/>
      <c r="G10" s="33"/>
      <c r="H10" s="33"/>
      <c r="I10" s="33"/>
      <c r="J10" s="31"/>
      <c r="K10" s="31"/>
      <c r="L10" s="31"/>
      <c r="M10" s="31"/>
      <c r="N10" s="33"/>
      <c r="O10" s="33"/>
      <c r="P10" s="33"/>
      <c r="Q10" s="33"/>
      <c r="R10" s="34"/>
      <c r="S10" s="32"/>
      <c r="T10" s="32"/>
      <c r="U10" s="32"/>
      <c r="V10" s="72"/>
      <c r="W10" s="31"/>
      <c r="X10" s="31"/>
      <c r="Y10" s="31"/>
      <c r="Z10" s="31"/>
      <c r="AA10" s="33"/>
      <c r="AB10" s="33"/>
      <c r="AC10" s="33"/>
      <c r="AD10" s="33"/>
      <c r="AE10" s="32"/>
      <c r="AF10" s="32"/>
      <c r="AG10" s="32"/>
      <c r="AH10" s="32"/>
      <c r="AI10" s="33"/>
      <c r="AJ10" s="33"/>
      <c r="AK10" s="33"/>
      <c r="AL10" s="33"/>
      <c r="AM10" s="31"/>
      <c r="AN10" s="31"/>
      <c r="AO10" s="31"/>
      <c r="AP10" s="31"/>
    </row>
    <row r="11" spans="1:42" s="17" customFormat="1" ht="39.75" customHeight="1" hidden="1">
      <c r="A11" s="19" t="s">
        <v>155</v>
      </c>
      <c r="B11" s="32"/>
      <c r="C11" s="32"/>
      <c r="D11" s="32"/>
      <c r="E11" s="32"/>
      <c r="F11" s="33"/>
      <c r="G11" s="33"/>
      <c r="H11" s="33"/>
      <c r="I11" s="33"/>
      <c r="J11" s="31"/>
      <c r="K11" s="31"/>
      <c r="L11" s="31"/>
      <c r="M11" s="31"/>
      <c r="N11" s="33"/>
      <c r="O11" s="33"/>
      <c r="P11" s="33"/>
      <c r="Q11" s="33"/>
      <c r="R11" s="34"/>
      <c r="S11" s="32"/>
      <c r="T11" s="32"/>
      <c r="U11" s="32"/>
      <c r="V11" s="72"/>
      <c r="W11" s="31"/>
      <c r="X11" s="31"/>
      <c r="Y11" s="31"/>
      <c r="Z11" s="31"/>
      <c r="AA11" s="33"/>
      <c r="AB11" s="33"/>
      <c r="AC11" s="33"/>
      <c r="AD11" s="33"/>
      <c r="AE11" s="32"/>
      <c r="AF11" s="32"/>
      <c r="AG11" s="32"/>
      <c r="AH11" s="32"/>
      <c r="AI11" s="33"/>
      <c r="AJ11" s="33"/>
      <c r="AK11" s="33"/>
      <c r="AL11" s="33"/>
      <c r="AM11" s="31"/>
      <c r="AN11" s="31"/>
      <c r="AO11" s="31"/>
      <c r="AP11" s="31"/>
    </row>
    <row r="12" spans="1:42" s="17" customFormat="1" ht="39.75" customHeight="1" hidden="1">
      <c r="A12" s="19" t="s">
        <v>156</v>
      </c>
      <c r="B12" s="32"/>
      <c r="C12" s="32"/>
      <c r="D12" s="32"/>
      <c r="E12" s="32"/>
      <c r="F12" s="33"/>
      <c r="G12" s="33"/>
      <c r="H12" s="33"/>
      <c r="I12" s="33"/>
      <c r="J12" s="31"/>
      <c r="K12" s="31"/>
      <c r="L12" s="31"/>
      <c r="M12" s="31"/>
      <c r="N12" s="33"/>
      <c r="O12" s="33"/>
      <c r="P12" s="33"/>
      <c r="Q12" s="33"/>
      <c r="R12" s="34"/>
      <c r="S12" s="32"/>
      <c r="T12" s="32"/>
      <c r="U12" s="32"/>
      <c r="V12" s="72"/>
      <c r="W12" s="31"/>
      <c r="X12" s="31"/>
      <c r="Y12" s="31"/>
      <c r="Z12" s="31"/>
      <c r="AA12" s="33"/>
      <c r="AB12" s="33"/>
      <c r="AC12" s="33"/>
      <c r="AD12" s="33"/>
      <c r="AE12" s="32"/>
      <c r="AF12" s="32"/>
      <c r="AG12" s="32"/>
      <c r="AH12" s="32"/>
      <c r="AI12" s="33"/>
      <c r="AJ12" s="33"/>
      <c r="AK12" s="33"/>
      <c r="AL12" s="33"/>
      <c r="AM12" s="31"/>
      <c r="AN12" s="31"/>
      <c r="AO12" s="31"/>
      <c r="AP12" s="31"/>
    </row>
    <row r="13" spans="1:42" s="17" customFormat="1" ht="39.75" customHeight="1">
      <c r="A13" s="19" t="s">
        <v>160</v>
      </c>
      <c r="B13" s="32"/>
      <c r="C13" s="32"/>
      <c r="D13" s="32"/>
      <c r="E13" s="32"/>
      <c r="F13" s="33"/>
      <c r="G13" s="33"/>
      <c r="H13" s="33"/>
      <c r="I13" s="33"/>
      <c r="J13" s="31"/>
      <c r="K13" s="31"/>
      <c r="L13" s="31"/>
      <c r="M13" s="31"/>
      <c r="N13" s="33"/>
      <c r="O13" s="33"/>
      <c r="P13" s="33"/>
      <c r="Q13" s="33"/>
      <c r="R13" s="34"/>
      <c r="S13" s="32"/>
      <c r="T13" s="32"/>
      <c r="U13" s="32"/>
      <c r="V13" s="72"/>
      <c r="W13" s="31"/>
      <c r="X13" s="31"/>
      <c r="Y13" s="31"/>
      <c r="Z13" s="31"/>
      <c r="AA13" s="33"/>
      <c r="AB13" s="33"/>
      <c r="AC13" s="33"/>
      <c r="AD13" s="33"/>
      <c r="AE13" s="32"/>
      <c r="AF13" s="32"/>
      <c r="AG13" s="32"/>
      <c r="AH13" s="32"/>
      <c r="AI13" s="33"/>
      <c r="AJ13" s="33"/>
      <c r="AK13" s="33"/>
      <c r="AL13" s="33"/>
      <c r="AM13" s="31"/>
      <c r="AN13" s="31"/>
      <c r="AO13" s="31"/>
      <c r="AP13" s="31"/>
    </row>
    <row r="14" spans="1:42" s="17" customFormat="1" ht="39.75" customHeight="1">
      <c r="A14" s="19" t="s">
        <v>161</v>
      </c>
      <c r="B14" s="32"/>
      <c r="C14" s="32"/>
      <c r="D14" s="32"/>
      <c r="E14" s="32"/>
      <c r="F14" s="33"/>
      <c r="G14" s="33"/>
      <c r="H14" s="33"/>
      <c r="I14" s="33"/>
      <c r="J14" s="31"/>
      <c r="K14" s="31"/>
      <c r="L14" s="31"/>
      <c r="M14" s="31"/>
      <c r="N14" s="33"/>
      <c r="O14" s="33"/>
      <c r="P14" s="33"/>
      <c r="Q14" s="33"/>
      <c r="R14" s="34"/>
      <c r="S14" s="32"/>
      <c r="T14" s="32"/>
      <c r="U14" s="32"/>
      <c r="V14" s="72"/>
      <c r="W14" s="31"/>
      <c r="X14" s="31"/>
      <c r="Y14" s="31"/>
      <c r="Z14" s="31"/>
      <c r="AA14" s="33"/>
      <c r="AB14" s="33"/>
      <c r="AC14" s="33"/>
      <c r="AD14" s="33"/>
      <c r="AE14" s="32"/>
      <c r="AF14" s="32"/>
      <c r="AG14" s="32"/>
      <c r="AH14" s="32"/>
      <c r="AI14" s="33"/>
      <c r="AJ14" s="33"/>
      <c r="AK14" s="33"/>
      <c r="AL14" s="33"/>
      <c r="AM14" s="31"/>
      <c r="AN14" s="31"/>
      <c r="AO14" s="31"/>
      <c r="AP14" s="31"/>
    </row>
    <row r="15" spans="1:42" s="17" customFormat="1" ht="39.75" customHeight="1">
      <c r="A15" s="19" t="s">
        <v>162</v>
      </c>
      <c r="B15" s="32"/>
      <c r="C15" s="32"/>
      <c r="D15" s="32"/>
      <c r="E15" s="32"/>
      <c r="F15" s="33"/>
      <c r="G15" s="33"/>
      <c r="H15" s="33"/>
      <c r="I15" s="33"/>
      <c r="J15" s="31"/>
      <c r="K15" s="31"/>
      <c r="L15" s="31"/>
      <c r="M15" s="31"/>
      <c r="N15" s="33"/>
      <c r="O15" s="33"/>
      <c r="P15" s="33"/>
      <c r="Q15" s="33"/>
      <c r="R15" s="34"/>
      <c r="S15" s="32"/>
      <c r="T15" s="32"/>
      <c r="U15" s="32"/>
      <c r="V15" s="72"/>
      <c r="W15" s="31"/>
      <c r="X15" s="31"/>
      <c r="Y15" s="31"/>
      <c r="Z15" s="31"/>
      <c r="AA15" s="33"/>
      <c r="AB15" s="33"/>
      <c r="AC15" s="33"/>
      <c r="AD15" s="33"/>
      <c r="AE15" s="32"/>
      <c r="AF15" s="32"/>
      <c r="AG15" s="32"/>
      <c r="AH15" s="32"/>
      <c r="AI15" s="33"/>
      <c r="AJ15" s="33"/>
      <c r="AK15" s="33"/>
      <c r="AL15" s="33"/>
      <c r="AM15" s="31"/>
      <c r="AN15" s="31"/>
      <c r="AO15" s="31"/>
      <c r="AP15" s="31"/>
    </row>
    <row r="16" spans="1:42" s="17" customFormat="1" ht="39.75" customHeight="1" hidden="1">
      <c r="A16" s="19" t="s">
        <v>163</v>
      </c>
      <c r="B16" s="32" t="s">
        <v>510</v>
      </c>
      <c r="C16" s="32" t="s">
        <v>510</v>
      </c>
      <c r="D16" s="32" t="s">
        <v>510</v>
      </c>
      <c r="E16" s="32" t="s">
        <v>510</v>
      </c>
      <c r="F16" s="32" t="s">
        <v>510</v>
      </c>
      <c r="G16" s="32" t="s">
        <v>510</v>
      </c>
      <c r="H16" s="32" t="s">
        <v>510</v>
      </c>
      <c r="I16" s="32" t="s">
        <v>510</v>
      </c>
      <c r="J16" s="32" t="s">
        <v>510</v>
      </c>
      <c r="K16" s="32" t="s">
        <v>510</v>
      </c>
      <c r="L16" s="32" t="s">
        <v>510</v>
      </c>
      <c r="M16" s="32" t="s">
        <v>510</v>
      </c>
      <c r="N16" s="32" t="s">
        <v>510</v>
      </c>
      <c r="O16" s="32" t="s">
        <v>510</v>
      </c>
      <c r="P16" s="32" t="s">
        <v>510</v>
      </c>
      <c r="Q16" s="32" t="s">
        <v>510</v>
      </c>
      <c r="R16" s="32" t="s">
        <v>510</v>
      </c>
      <c r="S16" s="32" t="s">
        <v>510</v>
      </c>
      <c r="T16" s="32" t="s">
        <v>510</v>
      </c>
      <c r="U16" s="32" t="s">
        <v>510</v>
      </c>
      <c r="V16" s="72"/>
      <c r="W16" s="31" t="s">
        <v>510</v>
      </c>
      <c r="X16" s="31" t="s">
        <v>510</v>
      </c>
      <c r="Y16" s="31" t="s">
        <v>510</v>
      </c>
      <c r="Z16" s="31" t="s">
        <v>510</v>
      </c>
      <c r="AA16" s="31" t="s">
        <v>510</v>
      </c>
      <c r="AB16" s="31" t="s">
        <v>510</v>
      </c>
      <c r="AC16" s="31" t="s">
        <v>510</v>
      </c>
      <c r="AD16" s="31" t="s">
        <v>510</v>
      </c>
      <c r="AE16" s="31" t="s">
        <v>510</v>
      </c>
      <c r="AF16" s="31" t="s">
        <v>510</v>
      </c>
      <c r="AG16" s="31" t="s">
        <v>510</v>
      </c>
      <c r="AH16" s="31" t="s">
        <v>510</v>
      </c>
      <c r="AI16" s="31" t="s">
        <v>510</v>
      </c>
      <c r="AJ16" s="31" t="s">
        <v>510</v>
      </c>
      <c r="AK16" s="31" t="s">
        <v>510</v>
      </c>
      <c r="AL16" s="31" t="s">
        <v>510</v>
      </c>
      <c r="AM16" s="31" t="s">
        <v>510</v>
      </c>
      <c r="AN16" s="31" t="s">
        <v>510</v>
      </c>
      <c r="AO16" s="31" t="s">
        <v>510</v>
      </c>
      <c r="AP16" s="31" t="s">
        <v>510</v>
      </c>
    </row>
    <row r="17" spans="1:42" s="17" customFormat="1" ht="39.75" customHeight="1" hidden="1">
      <c r="A17" s="19" t="s">
        <v>164</v>
      </c>
      <c r="B17" s="32"/>
      <c r="C17" s="32"/>
      <c r="D17" s="32"/>
      <c r="E17" s="32"/>
      <c r="F17" s="33"/>
      <c r="G17" s="33"/>
      <c r="H17" s="33"/>
      <c r="I17" s="33"/>
      <c r="J17" s="31"/>
      <c r="K17" s="31"/>
      <c r="L17" s="31"/>
      <c r="M17" s="31"/>
      <c r="N17" s="33"/>
      <c r="O17" s="33"/>
      <c r="P17" s="33"/>
      <c r="Q17" s="33"/>
      <c r="R17" s="32"/>
      <c r="S17" s="32"/>
      <c r="T17" s="32"/>
      <c r="U17" s="32"/>
      <c r="V17" s="72"/>
      <c r="W17" s="31"/>
      <c r="X17" s="31"/>
      <c r="Y17" s="31"/>
      <c r="Z17" s="31"/>
      <c r="AA17" s="33"/>
      <c r="AB17" s="33"/>
      <c r="AC17" s="33"/>
      <c r="AD17" s="33"/>
      <c r="AE17" s="34"/>
      <c r="AF17" s="32"/>
      <c r="AG17" s="32"/>
      <c r="AH17" s="32"/>
      <c r="AI17" s="33"/>
      <c r="AJ17" s="33"/>
      <c r="AK17" s="33"/>
      <c r="AL17" s="33"/>
      <c r="AM17" s="31"/>
      <c r="AN17" s="31"/>
      <c r="AO17" s="31"/>
      <c r="AP17" s="31"/>
    </row>
    <row r="18" spans="1:42" s="17" customFormat="1" ht="33" customHeight="1" hidden="1">
      <c r="A18" s="19" t="s">
        <v>799</v>
      </c>
      <c r="B18" s="32"/>
      <c r="C18" s="32"/>
      <c r="D18" s="32"/>
      <c r="E18" s="32"/>
      <c r="F18" s="33"/>
      <c r="G18" s="33"/>
      <c r="H18" s="33"/>
      <c r="I18" s="33"/>
      <c r="J18" s="31"/>
      <c r="K18" s="31"/>
      <c r="L18" s="31"/>
      <c r="M18" s="31"/>
      <c r="N18" s="33"/>
      <c r="O18" s="33"/>
      <c r="P18" s="33"/>
      <c r="Q18" s="33"/>
      <c r="R18" s="32"/>
      <c r="S18" s="32"/>
      <c r="T18" s="32"/>
      <c r="U18" s="32"/>
      <c r="V18" s="72"/>
      <c r="W18" s="31"/>
      <c r="X18" s="31"/>
      <c r="Y18" s="31"/>
      <c r="Z18" s="31"/>
      <c r="AA18" s="33"/>
      <c r="AB18" s="33"/>
      <c r="AC18" s="33"/>
      <c r="AD18" s="33"/>
      <c r="AE18" s="34"/>
      <c r="AF18" s="32"/>
      <c r="AG18" s="32"/>
      <c r="AH18" s="32"/>
      <c r="AI18" s="33"/>
      <c r="AJ18" s="33"/>
      <c r="AK18" s="33"/>
      <c r="AL18" s="33"/>
      <c r="AM18" s="31"/>
      <c r="AN18" s="31"/>
      <c r="AO18" s="31"/>
      <c r="AP18" s="31"/>
    </row>
    <row r="19" spans="1:42" s="17" customFormat="1" ht="39.75" customHeight="1" hidden="1">
      <c r="A19" s="19" t="s">
        <v>165</v>
      </c>
      <c r="B19" s="32"/>
      <c r="C19" s="32"/>
      <c r="D19" s="32"/>
      <c r="E19" s="32"/>
      <c r="F19" s="33"/>
      <c r="G19" s="33"/>
      <c r="H19" s="33"/>
      <c r="I19" s="33"/>
      <c r="J19" s="31"/>
      <c r="K19" s="31"/>
      <c r="L19" s="31"/>
      <c r="M19" s="31"/>
      <c r="N19" s="33"/>
      <c r="O19" s="33"/>
      <c r="P19" s="33"/>
      <c r="Q19" s="33"/>
      <c r="R19" s="32"/>
      <c r="S19" s="32"/>
      <c r="T19" s="32"/>
      <c r="U19" s="32"/>
      <c r="V19" s="72"/>
      <c r="W19" s="31"/>
      <c r="X19" s="31"/>
      <c r="Y19" s="31"/>
      <c r="Z19" s="31"/>
      <c r="AA19" s="33"/>
      <c r="AB19" s="33"/>
      <c r="AC19" s="33"/>
      <c r="AD19" s="33"/>
      <c r="AE19" s="34"/>
      <c r="AF19" s="32"/>
      <c r="AG19" s="32"/>
      <c r="AH19" s="32"/>
      <c r="AI19" s="33"/>
      <c r="AJ19" s="33"/>
      <c r="AK19" s="33"/>
      <c r="AL19" s="33"/>
      <c r="AM19" s="31"/>
      <c r="AN19" s="31"/>
      <c r="AO19" s="31"/>
      <c r="AP19" s="31"/>
    </row>
    <row r="20" spans="1:42" s="17" customFormat="1" ht="39.75" customHeight="1" hidden="1">
      <c r="A20" s="19" t="s">
        <v>166</v>
      </c>
      <c r="B20" s="32"/>
      <c r="C20" s="32"/>
      <c r="D20" s="32"/>
      <c r="E20" s="32"/>
      <c r="F20" s="33"/>
      <c r="G20" s="33"/>
      <c r="H20" s="33"/>
      <c r="I20" s="33"/>
      <c r="J20" s="31"/>
      <c r="K20" s="31"/>
      <c r="L20" s="31"/>
      <c r="M20" s="31"/>
      <c r="N20" s="33"/>
      <c r="O20" s="33"/>
      <c r="P20" s="33"/>
      <c r="Q20" s="33"/>
      <c r="R20" s="32"/>
      <c r="S20" s="32"/>
      <c r="T20" s="32"/>
      <c r="U20" s="32"/>
      <c r="V20" s="72"/>
      <c r="W20" s="31"/>
      <c r="X20" s="31"/>
      <c r="Y20" s="31"/>
      <c r="Z20" s="31"/>
      <c r="AA20" s="33"/>
      <c r="AB20" s="33"/>
      <c r="AC20" s="33"/>
      <c r="AD20" s="33"/>
      <c r="AE20" s="34"/>
      <c r="AF20" s="32"/>
      <c r="AG20" s="32"/>
      <c r="AH20" s="32"/>
      <c r="AI20" s="33"/>
      <c r="AJ20" s="33"/>
      <c r="AK20" s="33"/>
      <c r="AL20" s="33"/>
      <c r="AM20" s="31"/>
      <c r="AN20" s="31"/>
      <c r="AO20" s="31"/>
      <c r="AP20" s="31"/>
    </row>
    <row r="21" spans="1:42" s="17" customFormat="1" ht="33" customHeight="1" hidden="1">
      <c r="A21" s="19" t="s">
        <v>800</v>
      </c>
      <c r="B21" s="16"/>
      <c r="C21" s="16"/>
      <c r="D21" s="16"/>
      <c r="E21" s="16"/>
      <c r="F21" s="33"/>
      <c r="G21" s="33"/>
      <c r="H21" s="33"/>
      <c r="I21" s="33"/>
      <c r="J21" s="31"/>
      <c r="K21" s="31"/>
      <c r="L21" s="31"/>
      <c r="M21" s="31"/>
      <c r="N21" s="15"/>
      <c r="O21" s="15"/>
      <c r="P21" s="15"/>
      <c r="Q21" s="15"/>
      <c r="R21" s="16"/>
      <c r="S21" s="16"/>
      <c r="T21" s="16"/>
      <c r="U21" s="16"/>
      <c r="V21" s="72"/>
      <c r="W21" s="14"/>
      <c r="X21" s="14"/>
      <c r="Y21" s="14"/>
      <c r="Z21" s="14"/>
      <c r="AA21" s="15"/>
      <c r="AB21" s="15"/>
      <c r="AC21" s="15"/>
      <c r="AD21" s="15"/>
      <c r="AE21" s="34"/>
      <c r="AF21" s="16"/>
      <c r="AG21" s="16"/>
      <c r="AH21" s="16"/>
      <c r="AI21" s="15"/>
      <c r="AJ21" s="15"/>
      <c r="AK21" s="15"/>
      <c r="AL21" s="15"/>
      <c r="AM21" s="14"/>
      <c r="AN21" s="14"/>
      <c r="AO21" s="14"/>
      <c r="AP21" s="14"/>
    </row>
    <row r="22" spans="1:42" s="17" customFormat="1" ht="33" customHeight="1" hidden="1">
      <c r="A22" s="19" t="s">
        <v>801</v>
      </c>
      <c r="B22" s="16"/>
      <c r="C22" s="16"/>
      <c r="D22" s="16"/>
      <c r="E22" s="16"/>
      <c r="F22" s="33"/>
      <c r="G22" s="33"/>
      <c r="H22" s="33"/>
      <c r="I22" s="33"/>
      <c r="J22" s="31"/>
      <c r="K22" s="31"/>
      <c r="L22" s="31"/>
      <c r="M22" s="31"/>
      <c r="N22" s="15"/>
      <c r="O22" s="15"/>
      <c r="P22" s="15"/>
      <c r="Q22" s="15"/>
      <c r="R22" s="16"/>
      <c r="S22" s="16"/>
      <c r="T22" s="16"/>
      <c r="U22" s="16"/>
      <c r="V22" s="72"/>
      <c r="W22" s="14"/>
      <c r="X22" s="14"/>
      <c r="Y22" s="14"/>
      <c r="Z22" s="14"/>
      <c r="AA22" s="15"/>
      <c r="AB22" s="15"/>
      <c r="AC22" s="15"/>
      <c r="AD22" s="15"/>
      <c r="AE22" s="34"/>
      <c r="AF22" s="16"/>
      <c r="AG22" s="16"/>
      <c r="AH22" s="16"/>
      <c r="AI22" s="15"/>
      <c r="AJ22" s="15"/>
      <c r="AK22" s="15"/>
      <c r="AL22" s="15"/>
      <c r="AM22" s="14"/>
      <c r="AN22" s="14"/>
      <c r="AO22" s="14"/>
      <c r="AP22" s="14"/>
    </row>
    <row r="24" spans="27:34" ht="37.5" customHeight="1">
      <c r="AA24" s="71" t="str">
        <f>'Thời Khóa Biểu'!AA71:AH71</f>
        <v>Tp.Hồ Chí Minh, ngày 29 tháng 09 năm 2021
HIỆU TRƯỞNG</v>
      </c>
      <c r="AB24" s="71"/>
      <c r="AC24" s="71"/>
      <c r="AD24" s="71"/>
      <c r="AE24" s="71"/>
      <c r="AF24" s="71"/>
      <c r="AG24" s="71"/>
      <c r="AH24" s="71"/>
    </row>
    <row r="25" spans="27:34" ht="18.75" customHeight="1">
      <c r="AA25" s="69"/>
      <c r="AB25" s="69"/>
      <c r="AC25" s="69"/>
      <c r="AD25" s="69"/>
      <c r="AE25" s="69"/>
      <c r="AF25" s="69"/>
      <c r="AG25" s="69"/>
      <c r="AH25" s="69"/>
    </row>
  </sheetData>
  <sheetProtection/>
  <mergeCells count="27">
    <mergeCell ref="AM7:AP7"/>
    <mergeCell ref="V9:V22"/>
    <mergeCell ref="AA24:AH24"/>
    <mergeCell ref="AA25:AH25"/>
    <mergeCell ref="AM6:AP6"/>
    <mergeCell ref="B7:E7"/>
    <mergeCell ref="F7:I7"/>
    <mergeCell ref="J7:M7"/>
    <mergeCell ref="N7:Q7"/>
    <mergeCell ref="R7:U7"/>
    <mergeCell ref="AE7:AH7"/>
    <mergeCell ref="A6:A8"/>
    <mergeCell ref="B6:I6"/>
    <mergeCell ref="J6:Q6"/>
    <mergeCell ref="R6:V6"/>
    <mergeCell ref="W6:AD6"/>
    <mergeCell ref="AE6:AL6"/>
    <mergeCell ref="AI7:AL7"/>
    <mergeCell ref="V7:V8"/>
    <mergeCell ref="W7:Z7"/>
    <mergeCell ref="AA7:AD7"/>
    <mergeCell ref="C1:J1"/>
    <mergeCell ref="C2:J2"/>
    <mergeCell ref="C3:J3"/>
    <mergeCell ref="N3:AD3"/>
    <mergeCell ref="C4:J4"/>
    <mergeCell ref="N4:AD4"/>
  </mergeCells>
  <printOptions/>
  <pageMargins left="0.16" right="0.16" top="0.2" bottom="0.11" header="0.2" footer="0.12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O15" sqref="O15"/>
    </sheetView>
  </sheetViews>
  <sheetFormatPr defaultColWidth="8.796875" defaultRowHeight="14.25"/>
  <cols>
    <col min="1" max="1" width="13.3984375" style="50" customWidth="1"/>
    <col min="2" max="6" width="13.5" style="50" customWidth="1"/>
    <col min="7" max="7" width="13" style="50" hidden="1" customWidth="1"/>
    <col min="8" max="16384" width="9" style="50" customWidth="1"/>
  </cols>
  <sheetData>
    <row r="1" spans="1:6" ht="16.5">
      <c r="A1" s="74" t="s">
        <v>12</v>
      </c>
      <c r="B1" s="74"/>
      <c r="C1" s="74"/>
      <c r="D1" s="74"/>
      <c r="E1" s="49"/>
      <c r="F1" s="49"/>
    </row>
    <row r="2" spans="1:6" ht="16.5">
      <c r="A2" s="73" t="s">
        <v>421</v>
      </c>
      <c r="B2" s="73"/>
      <c r="C2" s="73"/>
      <c r="D2" s="73"/>
      <c r="E2" s="51"/>
      <c r="F2" s="51"/>
    </row>
    <row r="5" spans="1:7" ht="16.5">
      <c r="A5" s="73" t="s">
        <v>818</v>
      </c>
      <c r="B5" s="73"/>
      <c r="C5" s="73"/>
      <c r="D5" s="73"/>
      <c r="E5" s="73"/>
      <c r="F5" s="73"/>
      <c r="G5" s="73"/>
    </row>
    <row r="6" spans="1:7" ht="16.5">
      <c r="A6" s="73" t="s">
        <v>808</v>
      </c>
      <c r="B6" s="73"/>
      <c r="C6" s="73"/>
      <c r="D6" s="73"/>
      <c r="E6" s="73"/>
      <c r="F6" s="73"/>
      <c r="G6" s="73"/>
    </row>
    <row r="7" spans="1:7" ht="16.5">
      <c r="A7" s="75" t="s">
        <v>820</v>
      </c>
      <c r="B7" s="75"/>
      <c r="C7" s="75"/>
      <c r="D7" s="75"/>
      <c r="E7" s="75"/>
      <c r="F7" s="75"/>
      <c r="G7" s="52"/>
    </row>
    <row r="9" ht="11.25" customHeight="1"/>
    <row r="10" spans="1:7" ht="34.5" customHeight="1">
      <c r="A10" s="53" t="s">
        <v>5</v>
      </c>
      <c r="B10" s="53" t="s">
        <v>499</v>
      </c>
      <c r="C10" s="53" t="s">
        <v>500</v>
      </c>
      <c r="D10" s="53" t="s">
        <v>501</v>
      </c>
      <c r="E10" s="53" t="s">
        <v>502</v>
      </c>
      <c r="F10" s="53" t="s">
        <v>503</v>
      </c>
      <c r="G10" s="57"/>
    </row>
    <row r="11" spans="1:7" ht="42.75" customHeight="1">
      <c r="A11" s="54" t="s">
        <v>91</v>
      </c>
      <c r="B11" s="55"/>
      <c r="C11" s="55"/>
      <c r="D11" s="55"/>
      <c r="E11" s="55"/>
      <c r="F11" s="55"/>
      <c r="G11" s="57" t="str">
        <f>A11</f>
        <v>12A1-1</v>
      </c>
    </row>
    <row r="12" spans="1:7" ht="42.75" customHeight="1">
      <c r="A12" s="54" t="s">
        <v>92</v>
      </c>
      <c r="B12" s="55"/>
      <c r="C12" s="55"/>
      <c r="D12" s="55"/>
      <c r="E12" s="55"/>
      <c r="F12" s="55"/>
      <c r="G12" s="57" t="str">
        <f aca="true" t="shared" si="0" ref="G12:G35">A12</f>
        <v>12A2-1</v>
      </c>
    </row>
    <row r="13" spans="1:7" ht="42.75" customHeight="1">
      <c r="A13" s="54" t="s">
        <v>188</v>
      </c>
      <c r="B13" s="55"/>
      <c r="C13" s="55"/>
      <c r="D13" s="55"/>
      <c r="E13" s="55"/>
      <c r="F13" s="55"/>
      <c r="G13" s="57" t="str">
        <f t="shared" si="0"/>
        <v>12A3-1</v>
      </c>
    </row>
    <row r="14" spans="1:7" ht="42.75" customHeight="1">
      <c r="A14" s="54" t="s">
        <v>187</v>
      </c>
      <c r="B14" s="55"/>
      <c r="C14" s="55"/>
      <c r="D14" s="55"/>
      <c r="E14" s="55"/>
      <c r="F14" s="55"/>
      <c r="G14" s="57" t="str">
        <f t="shared" si="0"/>
        <v>12A4-1</v>
      </c>
    </row>
    <row r="15" spans="1:7" ht="42.75" customHeight="1">
      <c r="A15" s="54" t="s">
        <v>793</v>
      </c>
      <c r="B15" s="55"/>
      <c r="C15" s="55"/>
      <c r="D15" s="55"/>
      <c r="E15" s="55"/>
      <c r="F15" s="55"/>
      <c r="G15" s="57" t="str">
        <f t="shared" si="0"/>
        <v>12A5-1</v>
      </c>
    </row>
    <row r="16" spans="1:7" ht="42.75" customHeight="1">
      <c r="A16" s="54" t="s">
        <v>320</v>
      </c>
      <c r="B16" s="58"/>
      <c r="C16" s="55"/>
      <c r="D16" s="55"/>
      <c r="E16" s="58"/>
      <c r="F16" s="58"/>
      <c r="G16" s="57" t="str">
        <f t="shared" si="0"/>
        <v>12A1-2</v>
      </c>
    </row>
    <row r="17" spans="1:7" ht="42.75" customHeight="1">
      <c r="A17" s="54" t="s">
        <v>321</v>
      </c>
      <c r="B17" s="58"/>
      <c r="C17" s="55"/>
      <c r="D17" s="55"/>
      <c r="E17" s="58"/>
      <c r="F17" s="58"/>
      <c r="G17" s="57" t="str">
        <f t="shared" si="0"/>
        <v>12A2-2</v>
      </c>
    </row>
    <row r="18" spans="1:7" ht="42.75" customHeight="1">
      <c r="A18" s="54" t="s">
        <v>322</v>
      </c>
      <c r="B18" s="55"/>
      <c r="C18" s="55"/>
      <c r="D18" s="55"/>
      <c r="E18" s="58"/>
      <c r="F18" s="58"/>
      <c r="G18" s="57" t="str">
        <f t="shared" si="0"/>
        <v>12A3-2</v>
      </c>
    </row>
    <row r="19" spans="1:7" ht="42.75" customHeight="1">
      <c r="A19" s="54" t="s">
        <v>323</v>
      </c>
      <c r="B19" s="55"/>
      <c r="C19" s="55"/>
      <c r="D19" s="55"/>
      <c r="E19" s="55"/>
      <c r="F19" s="55"/>
      <c r="G19" s="57" t="str">
        <f t="shared" si="0"/>
        <v>12A4-2</v>
      </c>
    </row>
    <row r="20" spans="1:7" ht="42.75" customHeight="1">
      <c r="A20" s="54" t="s">
        <v>324</v>
      </c>
      <c r="B20" s="55"/>
      <c r="C20" s="55"/>
      <c r="D20" s="55"/>
      <c r="E20" s="55"/>
      <c r="F20" s="55"/>
      <c r="G20" s="57" t="str">
        <f t="shared" si="0"/>
        <v>12A5-2</v>
      </c>
    </row>
    <row r="21" spans="1:7" ht="42.75" customHeight="1">
      <c r="A21" s="54" t="s">
        <v>325</v>
      </c>
      <c r="B21" s="55"/>
      <c r="C21" s="55"/>
      <c r="D21" s="55"/>
      <c r="E21" s="55"/>
      <c r="F21" s="55"/>
      <c r="G21" s="57" t="str">
        <f t="shared" si="0"/>
        <v>12A6-2</v>
      </c>
    </row>
    <row r="22" spans="1:7" ht="42.75" customHeight="1">
      <c r="A22" s="54" t="s">
        <v>326</v>
      </c>
      <c r="B22" s="55"/>
      <c r="C22" s="55"/>
      <c r="D22" s="55"/>
      <c r="E22" s="58"/>
      <c r="F22" s="55"/>
      <c r="G22" s="57" t="str">
        <f t="shared" si="0"/>
        <v>12A7-2</v>
      </c>
    </row>
    <row r="23" spans="1:7" ht="42.75" customHeight="1">
      <c r="A23" s="54" t="s">
        <v>327</v>
      </c>
      <c r="B23" s="55"/>
      <c r="C23" s="55"/>
      <c r="D23" s="55"/>
      <c r="E23" s="55"/>
      <c r="F23" s="55"/>
      <c r="G23" s="57" t="str">
        <f t="shared" si="0"/>
        <v>12A8-2</v>
      </c>
    </row>
    <row r="24" spans="1:7" ht="42.75" customHeight="1">
      <c r="A24" s="54" t="s">
        <v>328</v>
      </c>
      <c r="B24" s="55"/>
      <c r="C24" s="55"/>
      <c r="D24" s="55"/>
      <c r="E24" s="55"/>
      <c r="F24" s="55"/>
      <c r="G24" s="57" t="str">
        <f t="shared" si="0"/>
        <v>12A9-2</v>
      </c>
    </row>
    <row r="25" spans="1:7" ht="42.75" customHeight="1">
      <c r="A25" s="54" t="s">
        <v>329</v>
      </c>
      <c r="B25" s="55"/>
      <c r="C25" s="55"/>
      <c r="D25" s="55"/>
      <c r="E25" s="55"/>
      <c r="F25" s="55"/>
      <c r="G25" s="57" t="str">
        <f t="shared" si="0"/>
        <v>12A10-2</v>
      </c>
    </row>
    <row r="26" spans="1:7" ht="42.75" customHeight="1">
      <c r="A26" s="54" t="s">
        <v>330</v>
      </c>
      <c r="B26" s="55"/>
      <c r="C26" s="55"/>
      <c r="D26" s="55"/>
      <c r="E26" s="55"/>
      <c r="F26" s="55"/>
      <c r="G26" s="57" t="str">
        <f t="shared" si="0"/>
        <v>12A11-2</v>
      </c>
    </row>
    <row r="27" spans="1:7" ht="42.75" customHeight="1">
      <c r="A27" s="54" t="s">
        <v>332</v>
      </c>
      <c r="B27" s="55"/>
      <c r="C27" s="55"/>
      <c r="D27" s="55"/>
      <c r="E27" s="55"/>
      <c r="F27" s="55"/>
      <c r="G27" s="57" t="str">
        <f t="shared" si="0"/>
        <v>12A12-2</v>
      </c>
    </row>
    <row r="28" spans="1:7" ht="42.75" customHeight="1">
      <c r="A28" s="54" t="s">
        <v>331</v>
      </c>
      <c r="B28" s="55"/>
      <c r="C28" s="55"/>
      <c r="D28" s="55"/>
      <c r="E28" s="55"/>
      <c r="F28" s="55"/>
      <c r="G28" s="57" t="str">
        <f t="shared" si="0"/>
        <v>12A13-2</v>
      </c>
    </row>
    <row r="29" spans="1:7" ht="42.75" customHeight="1">
      <c r="A29" s="54" t="s">
        <v>333</v>
      </c>
      <c r="B29" s="55"/>
      <c r="C29" s="55"/>
      <c r="D29" s="55"/>
      <c r="E29" s="55"/>
      <c r="F29" s="55"/>
      <c r="G29" s="57" t="str">
        <f t="shared" si="0"/>
        <v>12A14-2</v>
      </c>
    </row>
    <row r="30" spans="1:7" ht="42.75" customHeight="1">
      <c r="A30" s="54" t="s">
        <v>334</v>
      </c>
      <c r="B30" s="55"/>
      <c r="C30" s="58"/>
      <c r="D30" s="55"/>
      <c r="E30" s="55"/>
      <c r="F30" s="55"/>
      <c r="G30" s="57" t="str">
        <f t="shared" si="0"/>
        <v>12A15-2</v>
      </c>
    </row>
    <row r="31" spans="1:7" ht="42.75" customHeight="1">
      <c r="A31" s="54" t="s">
        <v>335</v>
      </c>
      <c r="B31" s="55"/>
      <c r="C31" s="55"/>
      <c r="D31" s="55"/>
      <c r="E31" s="55"/>
      <c r="F31" s="55"/>
      <c r="G31" s="57" t="str">
        <f t="shared" si="0"/>
        <v>12A16-2</v>
      </c>
    </row>
    <row r="32" spans="1:7" ht="42.75" customHeight="1">
      <c r="A32" s="54" t="s">
        <v>815</v>
      </c>
      <c r="B32" s="55"/>
      <c r="C32" s="55"/>
      <c r="D32" s="55"/>
      <c r="E32" s="55"/>
      <c r="F32" s="55"/>
      <c r="G32" s="57" t="s">
        <v>154</v>
      </c>
    </row>
    <row r="33" spans="1:7" s="56" customFormat="1" ht="42.75" customHeight="1">
      <c r="A33" s="54" t="s">
        <v>816</v>
      </c>
      <c r="B33" s="55"/>
      <c r="C33" s="55"/>
      <c r="D33" s="55"/>
      <c r="E33" s="55"/>
      <c r="F33" s="55"/>
      <c r="G33" s="57" t="s">
        <v>154</v>
      </c>
    </row>
    <row r="34" spans="1:7" ht="42.75" customHeight="1">
      <c r="A34" s="54" t="s">
        <v>185</v>
      </c>
      <c r="B34" s="55"/>
      <c r="C34" s="55"/>
      <c r="D34" s="55"/>
      <c r="E34" s="55"/>
      <c r="F34" s="55"/>
      <c r="G34" s="57" t="str">
        <f t="shared" si="0"/>
        <v>12A1-6</v>
      </c>
    </row>
    <row r="35" spans="1:7" ht="42.75" customHeight="1">
      <c r="A35" s="54" t="s">
        <v>186</v>
      </c>
      <c r="B35" s="55"/>
      <c r="C35" s="55"/>
      <c r="D35" s="55"/>
      <c r="E35" s="55"/>
      <c r="F35" s="55"/>
      <c r="G35" s="57" t="str">
        <f t="shared" si="0"/>
        <v>12A2-6</v>
      </c>
    </row>
    <row r="36" ht="9.75" customHeight="1"/>
    <row r="37" spans="4:6" ht="16.5">
      <c r="D37" s="75" t="s">
        <v>819</v>
      </c>
      <c r="E37" s="75"/>
      <c r="F37" s="75"/>
    </row>
    <row r="38" spans="4:6" ht="16.5">
      <c r="D38" s="73" t="s">
        <v>809</v>
      </c>
      <c r="E38" s="73"/>
      <c r="F38" s="73"/>
    </row>
    <row r="43" spans="4:6" ht="16.5">
      <c r="D43" s="73" t="s">
        <v>577</v>
      </c>
      <c r="E43" s="73"/>
      <c r="F43" s="73"/>
    </row>
  </sheetData>
  <sheetProtection/>
  <mergeCells count="8">
    <mergeCell ref="D43:F43"/>
    <mergeCell ref="A5:G5"/>
    <mergeCell ref="A6:G6"/>
    <mergeCell ref="A1:D1"/>
    <mergeCell ref="A2:D2"/>
    <mergeCell ref="D37:F37"/>
    <mergeCell ref="D38:F38"/>
    <mergeCell ref="A7:F7"/>
  </mergeCells>
  <printOptions/>
  <pageMargins left="0.95" right="0.95" top="0.5" bottom="0.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X429"/>
  <sheetViews>
    <sheetView zoomScale="85" zoomScaleNormal="85" zoomScalePageLayoutView="0" workbookViewId="0" topLeftCell="A1">
      <pane xSplit="2" ySplit="3" topLeftCell="C121" activePane="bottomRight" state="frozen"/>
      <selection pane="topLeft" activeCell="N3" sqref="N3:AD3"/>
      <selection pane="topRight" activeCell="N3" sqref="N3:AD3"/>
      <selection pane="bottomLeft" activeCell="N3" sqref="N3:AD3"/>
      <selection pane="bottomRight" activeCell="D430" sqref="D430"/>
    </sheetView>
  </sheetViews>
  <sheetFormatPr defaultColWidth="8.796875" defaultRowHeight="14.25"/>
  <cols>
    <col min="1" max="1" width="9" style="2" customWidth="1"/>
    <col min="2" max="2" width="24.3984375" style="2" bestFit="1" customWidth="1"/>
    <col min="3" max="3" width="9.69921875" style="2" customWidth="1"/>
    <col min="4" max="4" width="11.3984375" style="2" customWidth="1"/>
    <col min="5" max="5" width="9.69921875" style="2" customWidth="1"/>
    <col min="6" max="45" width="5.59765625" style="2" customWidth="1"/>
    <col min="46" max="47" width="9" style="2" customWidth="1"/>
    <col min="48" max="48" width="16.19921875" style="2" customWidth="1"/>
    <col min="49" max="49" width="13.5" style="2" customWidth="1"/>
    <col min="50" max="16384" width="9" style="2" customWidth="1"/>
  </cols>
  <sheetData>
    <row r="1" spans="2:45" s="7" customFormat="1" ht="21.75" customHeight="1" hidden="1">
      <c r="B1" s="64" t="s">
        <v>5</v>
      </c>
      <c r="C1" s="43"/>
      <c r="D1" s="43"/>
      <c r="E1" s="43"/>
      <c r="F1" s="60" t="s">
        <v>7</v>
      </c>
      <c r="G1" s="60"/>
      <c r="H1" s="60"/>
      <c r="I1" s="60"/>
      <c r="J1" s="60"/>
      <c r="K1" s="60"/>
      <c r="L1" s="60"/>
      <c r="M1" s="60"/>
      <c r="N1" s="60" t="s">
        <v>8</v>
      </c>
      <c r="O1" s="60"/>
      <c r="P1" s="60"/>
      <c r="Q1" s="60"/>
      <c r="R1" s="60"/>
      <c r="S1" s="60"/>
      <c r="T1" s="60"/>
      <c r="U1" s="60"/>
      <c r="V1" s="60" t="s">
        <v>9</v>
      </c>
      <c r="W1" s="60"/>
      <c r="X1" s="60"/>
      <c r="Y1" s="60"/>
      <c r="Z1" s="60" t="s">
        <v>10</v>
      </c>
      <c r="AA1" s="60"/>
      <c r="AB1" s="60"/>
      <c r="AC1" s="60"/>
      <c r="AD1" s="60"/>
      <c r="AE1" s="60"/>
      <c r="AF1" s="60"/>
      <c r="AG1" s="60"/>
      <c r="AH1" s="61" t="s">
        <v>11</v>
      </c>
      <c r="AI1" s="62"/>
      <c r="AJ1" s="62"/>
      <c r="AK1" s="62"/>
      <c r="AL1" s="62"/>
      <c r="AM1" s="62"/>
      <c r="AN1" s="62"/>
      <c r="AO1" s="63"/>
      <c r="AP1" s="60" t="s">
        <v>58</v>
      </c>
      <c r="AQ1" s="60"/>
      <c r="AR1" s="60"/>
      <c r="AS1" s="60"/>
    </row>
    <row r="2" spans="2:45" s="7" customFormat="1" ht="18" customHeight="1" hidden="1">
      <c r="B2" s="64"/>
      <c r="C2" s="43"/>
      <c r="D2" s="43"/>
      <c r="E2" s="43"/>
      <c r="F2" s="60" t="s">
        <v>0</v>
      </c>
      <c r="G2" s="60"/>
      <c r="H2" s="60"/>
      <c r="I2" s="60"/>
      <c r="J2" s="60" t="s">
        <v>1</v>
      </c>
      <c r="K2" s="60"/>
      <c r="L2" s="60"/>
      <c r="M2" s="60"/>
      <c r="N2" s="60" t="s">
        <v>0</v>
      </c>
      <c r="O2" s="60"/>
      <c r="P2" s="60"/>
      <c r="Q2" s="60"/>
      <c r="R2" s="60" t="s">
        <v>1</v>
      </c>
      <c r="S2" s="60"/>
      <c r="T2" s="60"/>
      <c r="U2" s="60"/>
      <c r="V2" s="60" t="s">
        <v>0</v>
      </c>
      <c r="W2" s="60"/>
      <c r="X2" s="60"/>
      <c r="Y2" s="60"/>
      <c r="Z2" s="60" t="s">
        <v>0</v>
      </c>
      <c r="AA2" s="60"/>
      <c r="AB2" s="60"/>
      <c r="AC2" s="60"/>
      <c r="AD2" s="60" t="s">
        <v>1</v>
      </c>
      <c r="AE2" s="60"/>
      <c r="AF2" s="60"/>
      <c r="AG2" s="60"/>
      <c r="AH2" s="60" t="s">
        <v>0</v>
      </c>
      <c r="AI2" s="60"/>
      <c r="AJ2" s="60"/>
      <c r="AK2" s="60"/>
      <c r="AL2" s="60" t="s">
        <v>1</v>
      </c>
      <c r="AM2" s="60"/>
      <c r="AN2" s="60"/>
      <c r="AO2" s="60"/>
      <c r="AP2" s="60" t="s">
        <v>0</v>
      </c>
      <c r="AQ2" s="60"/>
      <c r="AR2" s="60"/>
      <c r="AS2" s="60"/>
    </row>
    <row r="3" spans="2:50" s="7" customFormat="1" ht="20.25" customHeight="1" hidden="1">
      <c r="B3" s="64"/>
      <c r="C3" s="43"/>
      <c r="D3" s="43"/>
      <c r="E3" s="43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1</v>
      </c>
      <c r="O3" s="44">
        <v>2</v>
      </c>
      <c r="P3" s="44">
        <v>3</v>
      </c>
      <c r="Q3" s="44">
        <v>4</v>
      </c>
      <c r="R3" s="44">
        <v>5</v>
      </c>
      <c r="S3" s="44">
        <v>6</v>
      </c>
      <c r="T3" s="44">
        <v>7</v>
      </c>
      <c r="U3" s="44">
        <v>8</v>
      </c>
      <c r="V3" s="44">
        <v>1</v>
      </c>
      <c r="W3" s="44">
        <v>2</v>
      </c>
      <c r="X3" s="44">
        <v>3</v>
      </c>
      <c r="Y3" s="44">
        <v>4</v>
      </c>
      <c r="Z3" s="44">
        <v>1</v>
      </c>
      <c r="AA3" s="44">
        <v>2</v>
      </c>
      <c r="AB3" s="44">
        <v>3</v>
      </c>
      <c r="AC3" s="44">
        <v>4</v>
      </c>
      <c r="AD3" s="44">
        <v>5</v>
      </c>
      <c r="AE3" s="44">
        <v>6</v>
      </c>
      <c r="AF3" s="44">
        <v>7</v>
      </c>
      <c r="AG3" s="44">
        <v>8</v>
      </c>
      <c r="AH3" s="44">
        <v>1</v>
      </c>
      <c r="AI3" s="44">
        <v>2</v>
      </c>
      <c r="AJ3" s="44">
        <v>3</v>
      </c>
      <c r="AK3" s="44">
        <v>4</v>
      </c>
      <c r="AL3" s="44">
        <v>5</v>
      </c>
      <c r="AM3" s="44">
        <v>6</v>
      </c>
      <c r="AN3" s="44">
        <v>7</v>
      </c>
      <c r="AO3" s="44">
        <v>8</v>
      </c>
      <c r="AP3" s="44">
        <v>1</v>
      </c>
      <c r="AQ3" s="44">
        <v>2</v>
      </c>
      <c r="AR3" s="44">
        <v>3</v>
      </c>
      <c r="AS3" s="44">
        <v>4</v>
      </c>
      <c r="AW3" s="36"/>
      <c r="AX3" s="36"/>
    </row>
    <row r="4" spans="2:50" s="17" customFormat="1" ht="36.75" customHeight="1">
      <c r="B4" s="19" t="s">
        <v>78</v>
      </c>
      <c r="C4" s="19"/>
      <c r="D4" s="19"/>
      <c r="E4" s="19"/>
      <c r="F4" s="32" t="str">
        <f>'Thời Khóa Biểu'!B9</f>
        <v>Sinh
C.Văn</v>
      </c>
      <c r="G4" s="32" t="str">
        <f>'Thời Khóa Biểu'!C9</f>
        <v>Sinh
C.Văn</v>
      </c>
      <c r="H4" s="32" t="str">
        <f>'Thời Khóa Biểu'!D9</f>
        <v>Văn
Phụng</v>
      </c>
      <c r="I4" s="32" t="str">
        <f>'Thời Khóa Biểu'!E9</f>
        <v>Văn
Phụng</v>
      </c>
      <c r="J4" s="33" t="str">
        <f>'Thời Khóa Biểu'!F9</f>
        <v>Toán
Cẩm</v>
      </c>
      <c r="K4" s="33" t="str">
        <f>'Thời Khóa Biểu'!G9</f>
        <v>Toán
Cẩm</v>
      </c>
      <c r="L4" s="33" t="str">
        <f>'Thời Khóa Biểu'!H9</f>
        <v>Địa
Linh</v>
      </c>
      <c r="M4" s="33">
        <f>'Thời Khóa Biểu'!I9</f>
        <v>0</v>
      </c>
      <c r="N4" s="31" t="str">
        <f>'Thời Khóa Biểu'!J9</f>
        <v>BT</v>
      </c>
      <c r="O4" s="31" t="str">
        <f>'Thời Khóa Biểu'!K9</f>
        <v>BT</v>
      </c>
      <c r="P4" s="31" t="str">
        <f>'Thời Khóa Biểu'!L9</f>
        <v>Tin
Quảng</v>
      </c>
      <c r="Q4" s="31" t="str">
        <f>'Thời Khóa Biểu'!M9</f>
        <v>Anh
Vy</v>
      </c>
      <c r="R4" s="33" t="str">
        <f>'Thời Khóa Biểu'!N9</f>
        <v>BT</v>
      </c>
      <c r="S4" s="33" t="str">
        <f>'Thời Khóa Biểu'!O9</f>
        <v>BT</v>
      </c>
      <c r="T4" s="33" t="str">
        <f>'Thời Khóa Biểu'!P9</f>
        <v>BT</v>
      </c>
      <c r="U4" s="33">
        <f>'Thời Khóa Biểu'!Q9</f>
        <v>0</v>
      </c>
      <c r="V4" s="32" t="str">
        <f>'Thời Khóa Biểu'!R9</f>
        <v>Sinh
C.Văn</v>
      </c>
      <c r="W4" s="32" t="str">
        <f>'Thời Khóa Biểu'!S9</f>
        <v>Sinh
C.Văn</v>
      </c>
      <c r="X4" s="32" t="str">
        <f>'Thời Khóa Biểu'!T9</f>
        <v>Văn
Phụng</v>
      </c>
      <c r="Y4" s="32" t="str">
        <f>'Thời Khóa Biểu'!U9</f>
        <v>Văn
Phụng</v>
      </c>
      <c r="Z4" s="31" t="str">
        <f>'Thời Khóa Biểu'!W9</f>
        <v>BT</v>
      </c>
      <c r="AA4" s="31" t="str">
        <f>'Thời Khóa Biểu'!X9</f>
        <v>GDCD
Nguyệt</v>
      </c>
      <c r="AB4" s="31" t="str">
        <f>'Thời Khóa Biểu'!Y9</f>
        <v>C.Nghệ
An</v>
      </c>
      <c r="AC4" s="31">
        <f>'Thời Khóa Biểu'!Z9</f>
        <v>0</v>
      </c>
      <c r="AD4" s="33" t="str">
        <f>'Thời Khóa Biểu'!AA9</f>
        <v>BT</v>
      </c>
      <c r="AE4" s="33" t="str">
        <f>'Thời Khóa Biểu'!AB9</f>
        <v>M.Thuật
Thúy</v>
      </c>
      <c r="AF4" s="33" t="str">
        <f>'Thời Khóa Biểu'!AC9</f>
        <v>AVGT</v>
      </c>
      <c r="AG4" s="33" t="str">
        <f>'Thời Khóa Biểu'!AD9</f>
        <v>SHCN</v>
      </c>
      <c r="AH4" s="32" t="str">
        <f>'Thời Khóa Biểu'!AE9</f>
        <v>Anh
Vy</v>
      </c>
      <c r="AI4" s="32" t="str">
        <f>'Thời Khóa Biểu'!AF9</f>
        <v>Anh
Vy</v>
      </c>
      <c r="AJ4" s="32" t="str">
        <f>'Thời Khóa Biểu'!AG9</f>
        <v>BT</v>
      </c>
      <c r="AK4" s="32">
        <f>'Thời Khóa Biểu'!AH9</f>
        <v>0</v>
      </c>
      <c r="AL4" s="33" t="str">
        <f>'Thời Khóa Biểu'!AI9</f>
        <v>BT</v>
      </c>
      <c r="AM4" s="33" t="str">
        <f>'Thời Khóa Biểu'!AJ9</f>
        <v>Nhạc
Quang</v>
      </c>
      <c r="AN4" s="33" t="str">
        <f>'Thời Khóa Biểu'!AK9</f>
        <v>Toán
Cẩm</v>
      </c>
      <c r="AO4" s="33" t="str">
        <f>'Thời Khóa Biểu'!AL9</f>
        <v>Toán
Cẩm</v>
      </c>
      <c r="AP4" s="31" t="str">
        <f>'Thời Khóa Biểu'!AM9</f>
        <v>Địa
Linh</v>
      </c>
      <c r="AQ4" s="31" t="str">
        <f>'Thời Khóa Biểu'!AN9</f>
        <v>Địa
Linh</v>
      </c>
      <c r="AR4" s="31" t="str">
        <f>'Thời Khóa Biểu'!AO9</f>
        <v>TD
Khánh</v>
      </c>
      <c r="AS4" s="31">
        <f>'Thời Khóa Biểu'!AP9</f>
        <v>0</v>
      </c>
      <c r="AT4" s="19" t="s">
        <v>78</v>
      </c>
      <c r="AW4" s="36"/>
      <c r="AX4" s="36"/>
    </row>
    <row r="5" spans="2:50" s="17" customFormat="1" ht="23.25" customHeight="1">
      <c r="B5" s="19" t="s">
        <v>79</v>
      </c>
      <c r="C5" s="19"/>
      <c r="D5" s="19"/>
      <c r="E5" s="19"/>
      <c r="F5" s="32" t="str">
        <f>'Thời Khóa Biểu'!B10</f>
        <v>Anh
D.Anh</v>
      </c>
      <c r="G5" s="32" t="str">
        <f>'Thời Khóa Biểu'!C10</f>
        <v>Anh
D.Anh</v>
      </c>
      <c r="H5" s="32" t="str">
        <f>'Thời Khóa Biểu'!D10</f>
        <v>Toán
Tân</v>
      </c>
      <c r="I5" s="32" t="str">
        <f>'Thời Khóa Biểu'!E10</f>
        <v>Toán
Tân</v>
      </c>
      <c r="J5" s="33" t="str">
        <f>'Thời Khóa Biểu'!F10</f>
        <v>Văn
Thy</v>
      </c>
      <c r="K5" s="33" t="str">
        <f>'Thời Khóa Biểu'!G10</f>
        <v>Văn
Thy</v>
      </c>
      <c r="L5" s="33" t="str">
        <f>'Thời Khóa Biểu'!H10</f>
        <v>SHCN</v>
      </c>
      <c r="M5" s="33">
        <f>'Thời Khóa Biểu'!I10</f>
        <v>0</v>
      </c>
      <c r="N5" s="31" t="str">
        <f>'Thời Khóa Biểu'!J10</f>
        <v>BT</v>
      </c>
      <c r="O5" s="31" t="str">
        <f>'Thời Khóa Biểu'!K10</f>
        <v>Tin
Quảng</v>
      </c>
      <c r="P5" s="31" t="str">
        <f>'Thời Khóa Biểu'!L10</f>
        <v>Sinh
Phụng</v>
      </c>
      <c r="Q5" s="31" t="str">
        <f>'Thời Khóa Biểu'!M10</f>
        <v>Sinh
Phụng</v>
      </c>
      <c r="R5" s="33" t="str">
        <f>'Thời Khóa Biểu'!N10</f>
        <v>Địa
Linh</v>
      </c>
      <c r="S5" s="33" t="str">
        <f>'Thời Khóa Biểu'!O10</f>
        <v>Địa
Linh</v>
      </c>
      <c r="T5" s="33" t="str">
        <f>'Thời Khóa Biểu'!P10</f>
        <v>C.Nghệ
Phụng</v>
      </c>
      <c r="U5" s="33">
        <f>'Thời Khóa Biểu'!Q10</f>
        <v>0</v>
      </c>
      <c r="V5" s="32" t="str">
        <f>'Thời Khóa Biểu'!R10</f>
        <v>Lý
Duyên</v>
      </c>
      <c r="W5" s="32" t="str">
        <f>'Thời Khóa Biểu'!S10</f>
        <v>Lý
Duyên</v>
      </c>
      <c r="X5" s="32" t="str">
        <f>'Thời Khóa Biểu'!T10</f>
        <v>BT</v>
      </c>
      <c r="Y5" s="32" t="str">
        <f>'Thời Khóa Biểu'!U10</f>
        <v>Anh
D.Anh</v>
      </c>
      <c r="Z5" s="31" t="str">
        <f>'Thời Khóa Biểu'!W10</f>
        <v>GDCD
Nguyệt</v>
      </c>
      <c r="AA5" s="31" t="str">
        <f>'Thời Khóa Biểu'!X10</f>
        <v>BT</v>
      </c>
      <c r="AB5" s="31" t="str">
        <f>'Thời Khóa Biểu'!Y10</f>
        <v>Sử
Loan</v>
      </c>
      <c r="AC5" s="31">
        <f>'Thời Khóa Biểu'!Z10</f>
        <v>0</v>
      </c>
      <c r="AD5" s="33" t="str">
        <f>'Thời Khóa Biểu'!AA10</f>
        <v>BT</v>
      </c>
      <c r="AE5" s="33" t="str">
        <f>'Thời Khóa Biểu'!AB10</f>
        <v>BT</v>
      </c>
      <c r="AF5" s="33" t="str">
        <f>'Thời Khóa Biểu'!AC10</f>
        <v>AVGT</v>
      </c>
      <c r="AG5" s="33" t="str">
        <f>'Thời Khóa Biểu'!AD10</f>
        <v>M.Thuật
Thúy</v>
      </c>
      <c r="AH5" s="32" t="str">
        <f>'Thời Khóa Biểu'!AE10</f>
        <v>Văn
Thy</v>
      </c>
      <c r="AI5" s="32" t="str">
        <f>'Thời Khóa Biểu'!AF10</f>
        <v>Văn
Thy</v>
      </c>
      <c r="AJ5" s="32" t="str">
        <f>'Thời Khóa Biểu'!AG10</f>
        <v>BT</v>
      </c>
      <c r="AK5" s="32">
        <f>'Thời Khóa Biểu'!AH10</f>
        <v>0</v>
      </c>
      <c r="AL5" s="33" t="str">
        <f>'Thời Khóa Biểu'!AI10</f>
        <v>Toán
Tân</v>
      </c>
      <c r="AM5" s="33" t="str">
        <f>'Thời Khóa Biểu'!AJ10</f>
        <v>Toán
Tân</v>
      </c>
      <c r="AN5" s="33" t="str">
        <f>'Thời Khóa Biểu'!AK10</f>
        <v>Sử
Loan</v>
      </c>
      <c r="AO5" s="33" t="str">
        <f>'Thời Khóa Biểu'!AL10</f>
        <v>Nhạc
Quang</v>
      </c>
      <c r="AP5" s="31" t="str">
        <f>'Thời Khóa Biểu'!AM10</f>
        <v>BT</v>
      </c>
      <c r="AQ5" s="31" t="str">
        <f>'Thời Khóa Biểu'!AN10</f>
        <v>TD
Khánh</v>
      </c>
      <c r="AR5" s="31" t="str">
        <f>'Thời Khóa Biểu'!AO10</f>
        <v>BT</v>
      </c>
      <c r="AS5" s="31">
        <f>'Thời Khóa Biểu'!AP10</f>
        <v>0</v>
      </c>
      <c r="AT5" s="19" t="s">
        <v>79</v>
      </c>
      <c r="AW5" s="37"/>
      <c r="AX5" s="37"/>
    </row>
    <row r="6" spans="2:50" s="17" customFormat="1" ht="29.25" customHeight="1">
      <c r="B6" s="19" t="s">
        <v>80</v>
      </c>
      <c r="C6" s="19"/>
      <c r="D6" s="19"/>
      <c r="E6" s="19"/>
      <c r="F6" s="32" t="str">
        <f>'Thời Khóa Biểu'!B11</f>
        <v>Hóa
Viên</v>
      </c>
      <c r="G6" s="32" t="str">
        <f>'Thời Khóa Biểu'!C11</f>
        <v>Hóa
Viên</v>
      </c>
      <c r="H6" s="32" t="str">
        <f>'Thời Khóa Biểu'!D11</f>
        <v>Anh
D.Anh</v>
      </c>
      <c r="I6" s="32" t="str">
        <f>'Thời Khóa Biểu'!E11</f>
        <v>BT</v>
      </c>
      <c r="J6" s="33" t="str">
        <f>'Thời Khóa Biểu'!F11</f>
        <v>Sử
Mùi</v>
      </c>
      <c r="K6" s="33" t="str">
        <f>'Thời Khóa Biểu'!G11</f>
        <v>Sử
Mùi</v>
      </c>
      <c r="L6" s="33" t="str">
        <f>'Thời Khóa Biểu'!H11</f>
        <v>BT</v>
      </c>
      <c r="M6" s="33">
        <f>'Thời Khóa Biểu'!I11</f>
        <v>0</v>
      </c>
      <c r="N6" s="31" t="str">
        <f>'Thời Khóa Biểu'!J11</f>
        <v>Văn
Ph.Hạnh</v>
      </c>
      <c r="O6" s="31" t="str">
        <f>'Thời Khóa Biểu'!K11</f>
        <v>Văn
Ph.Hạnh</v>
      </c>
      <c r="P6" s="31" t="str">
        <f>'Thời Khóa Biểu'!L11</f>
        <v>BT</v>
      </c>
      <c r="Q6" s="31" t="str">
        <f>'Thời Khóa Biểu'!M11</f>
        <v>Tin
Quảng</v>
      </c>
      <c r="R6" s="33" t="str">
        <f>'Thời Khóa Biểu'!N11</f>
        <v>Sinh
Phụng</v>
      </c>
      <c r="S6" s="33" t="str">
        <f>'Thời Khóa Biểu'!O11</f>
        <v>Sinh
Phụng</v>
      </c>
      <c r="T6" s="33" t="str">
        <f>'Thời Khóa Biểu'!P11</f>
        <v>TD
Nhật</v>
      </c>
      <c r="U6" s="33">
        <f>'Thời Khóa Biểu'!Q11</f>
        <v>0</v>
      </c>
      <c r="V6" s="32" t="str">
        <f>'Thời Khóa Biểu'!R11</f>
        <v>Anh
D.Anh</v>
      </c>
      <c r="W6" s="32" t="str">
        <f>'Thời Khóa Biểu'!S11</f>
        <v>Anh
D.Anh</v>
      </c>
      <c r="X6" s="32" t="str">
        <f>'Thời Khóa Biểu'!T11</f>
        <v>Lý
Duyên</v>
      </c>
      <c r="Y6" s="32" t="str">
        <f>'Thời Khóa Biểu'!U11</f>
        <v>Lý
Duyên</v>
      </c>
      <c r="Z6" s="31" t="str">
        <f>'Thời Khóa Biểu'!W11</f>
        <v>Toán
Cẩm</v>
      </c>
      <c r="AA6" s="31" t="str">
        <f>'Thời Khóa Biểu'!X11</f>
        <v>Toán
Cẩm</v>
      </c>
      <c r="AB6" s="31" t="str">
        <f>'Thời Khóa Biểu'!Y11</f>
        <v>BT</v>
      </c>
      <c r="AC6" s="31">
        <f>'Thời Khóa Biểu'!Z11</f>
        <v>0</v>
      </c>
      <c r="AD6" s="33" t="str">
        <f>'Thời Khóa Biểu'!AA11</f>
        <v>M.Thuật
Thúy</v>
      </c>
      <c r="AE6" s="33" t="str">
        <f>'Thời Khóa Biểu'!AB11</f>
        <v>AVGT</v>
      </c>
      <c r="AF6" s="33" t="str">
        <f>'Thời Khóa Biểu'!AC11</f>
        <v>SHCN</v>
      </c>
      <c r="AG6" s="33" t="str">
        <f>'Thời Khóa Biểu'!AD11</f>
        <v>Hóa
Viên</v>
      </c>
      <c r="AH6" s="32" t="str">
        <f>'Thời Khóa Biểu'!AE11</f>
        <v>Văn
Ph.Hạnh</v>
      </c>
      <c r="AI6" s="32" t="str">
        <f>'Thời Khóa Biểu'!AF11</f>
        <v>Văn
Ph.Hạnh</v>
      </c>
      <c r="AJ6" s="32" t="str">
        <f>'Thời Khóa Biểu'!AG11</f>
        <v>GDCD
Nguyệt</v>
      </c>
      <c r="AK6" s="32">
        <f>'Thời Khóa Biểu'!AH11</f>
        <v>0</v>
      </c>
      <c r="AL6" s="33" t="str">
        <f>'Thời Khóa Biểu'!AI11</f>
        <v>BT</v>
      </c>
      <c r="AM6" s="33" t="str">
        <f>'Thời Khóa Biểu'!AJ11</f>
        <v>C.Nghệ
Phong</v>
      </c>
      <c r="AN6" s="33" t="str">
        <f>'Thời Khóa Biểu'!AK11</f>
        <v>Nhạc
Quang</v>
      </c>
      <c r="AO6" s="33" t="str">
        <f>'Thời Khóa Biểu'!AL11</f>
        <v>Địa
Linh</v>
      </c>
      <c r="AP6" s="31" t="str">
        <f>'Thời Khóa Biểu'!AM11</f>
        <v>Toán
Cẩm</v>
      </c>
      <c r="AQ6" s="31" t="str">
        <f>'Thời Khóa Biểu'!AN11</f>
        <v>Toán
Cẩm</v>
      </c>
      <c r="AR6" s="31" t="str">
        <f>'Thời Khóa Biểu'!AO11</f>
        <v>BT</v>
      </c>
      <c r="AS6" s="31">
        <f>'Thời Khóa Biểu'!AP11</f>
        <v>0</v>
      </c>
      <c r="AT6" s="19" t="s">
        <v>80</v>
      </c>
      <c r="AW6" s="37"/>
      <c r="AX6" s="37"/>
    </row>
    <row r="7" spans="2:50" s="17" customFormat="1" ht="36.75" customHeight="1">
      <c r="B7" s="19" t="s">
        <v>81</v>
      </c>
      <c r="C7" s="19"/>
      <c r="D7" s="19"/>
      <c r="E7" s="19"/>
      <c r="F7" s="32" t="str">
        <f>'Thời Khóa Biểu'!B12</f>
        <v>Toán
Tân</v>
      </c>
      <c r="G7" s="32" t="str">
        <f>'Thời Khóa Biểu'!C12</f>
        <v>Toán
Tân</v>
      </c>
      <c r="H7" s="32" t="str">
        <f>'Thời Khóa Biểu'!D12</f>
        <v>BT</v>
      </c>
      <c r="I7" s="32" t="str">
        <f>'Thời Khóa Biểu'!E12</f>
        <v>Hóa
Viên</v>
      </c>
      <c r="J7" s="33" t="str">
        <f>'Thời Khóa Biểu'!F12</f>
        <v>Lý
Nhung</v>
      </c>
      <c r="K7" s="33" t="str">
        <f>'Thời Khóa Biểu'!G12</f>
        <v>Lý
Nhung</v>
      </c>
      <c r="L7" s="33" t="str">
        <f>'Thời Khóa Biểu'!H12</f>
        <v>Sử
Mùi</v>
      </c>
      <c r="M7" s="33">
        <f>'Thời Khóa Biểu'!I12</f>
        <v>0</v>
      </c>
      <c r="N7" s="31" t="str">
        <f>'Thời Khóa Biểu'!J12</f>
        <v>Sinh
An</v>
      </c>
      <c r="O7" s="31" t="str">
        <f>'Thời Khóa Biểu'!K12</f>
        <v>Sinh
An</v>
      </c>
      <c r="P7" s="31" t="str">
        <f>'Thời Khóa Biểu'!L12</f>
        <v>Tin
Triều</v>
      </c>
      <c r="Q7" s="31" t="str">
        <f>'Thời Khóa Biểu'!M12</f>
        <v>SHCN</v>
      </c>
      <c r="R7" s="33" t="str">
        <f>'Thời Khóa Biểu'!N12</f>
        <v>Văn
Phụng</v>
      </c>
      <c r="S7" s="33" t="str">
        <f>'Thời Khóa Biểu'!O12</f>
        <v>Văn
Phụng</v>
      </c>
      <c r="T7" s="33" t="str">
        <f>'Thời Khóa Biểu'!P12</f>
        <v>Địa
Linh</v>
      </c>
      <c r="U7" s="33">
        <f>'Thời Khóa Biểu'!Q12</f>
        <v>0</v>
      </c>
      <c r="V7" s="32" t="str">
        <f>'Thời Khóa Biểu'!R12</f>
        <v>Hóa
Viên</v>
      </c>
      <c r="W7" s="32" t="str">
        <f>'Thời Khóa Biểu'!S12</f>
        <v>Hóa
Viên</v>
      </c>
      <c r="X7" s="32" t="str">
        <f>'Thời Khóa Biểu'!T12</f>
        <v>Anh
Thủy</v>
      </c>
      <c r="Y7" s="32" t="str">
        <f>'Thời Khóa Biểu'!U12</f>
        <v>BT</v>
      </c>
      <c r="Z7" s="31" t="str">
        <f>'Thời Khóa Biểu'!W12</f>
        <v>Toán
Tân</v>
      </c>
      <c r="AA7" s="31" t="str">
        <f>'Thời Khóa Biểu'!X12</f>
        <v>Toán
Tân</v>
      </c>
      <c r="AB7" s="31" t="str">
        <f>'Thời Khóa Biểu'!Y12</f>
        <v>GDCD
Nguyệt</v>
      </c>
      <c r="AC7" s="31">
        <f>'Thời Khóa Biểu'!Z12</f>
        <v>0</v>
      </c>
      <c r="AD7" s="33" t="str">
        <f>'Thời Khóa Biểu'!AA12</f>
        <v>Anh
Thủy</v>
      </c>
      <c r="AE7" s="33" t="str">
        <f>'Thời Khóa Biểu'!AB12</f>
        <v>Anh
Thủy</v>
      </c>
      <c r="AF7" s="33" t="str">
        <f>'Thời Khóa Biểu'!AC12</f>
        <v>M.Thuật
Thúy</v>
      </c>
      <c r="AG7" s="33" t="str">
        <f>'Thời Khóa Biểu'!AD12</f>
        <v>BT</v>
      </c>
      <c r="AH7" s="32" t="str">
        <f>'Thời Khóa Biểu'!AE12</f>
        <v>BT</v>
      </c>
      <c r="AI7" s="32" t="str">
        <f>'Thời Khóa Biểu'!AF12</f>
        <v>C.Nghệ
Nhân</v>
      </c>
      <c r="AJ7" s="32" t="str">
        <f>'Thời Khóa Biểu'!AG12</f>
        <v>Lý
Nhung</v>
      </c>
      <c r="AK7" s="32">
        <f>'Thời Khóa Biểu'!AH12</f>
        <v>0</v>
      </c>
      <c r="AL7" s="33" t="str">
        <f>'Thời Khóa Biểu'!AI12</f>
        <v>BT</v>
      </c>
      <c r="AM7" s="33" t="str">
        <f>'Thời Khóa Biểu'!AJ12</f>
        <v>AVGT</v>
      </c>
      <c r="AN7" s="33" t="str">
        <f>'Thời Khóa Biểu'!AK12</f>
        <v>Văn
Phụng</v>
      </c>
      <c r="AO7" s="33" t="str">
        <f>'Thời Khóa Biểu'!AL12</f>
        <v>Văn
Phụng</v>
      </c>
      <c r="AP7" s="31" t="str">
        <f>'Thời Khóa Biểu'!AM12</f>
        <v>TD
Khánh</v>
      </c>
      <c r="AQ7" s="31" t="str">
        <f>'Thời Khóa Biểu'!AN12</f>
        <v>BT</v>
      </c>
      <c r="AR7" s="31" t="str">
        <f>'Thời Khóa Biểu'!AO12</f>
        <v>Địa
Linh</v>
      </c>
      <c r="AS7" s="31">
        <f>'Thời Khóa Biểu'!AP12</f>
        <v>0</v>
      </c>
      <c r="AT7" s="19" t="s">
        <v>81</v>
      </c>
      <c r="AW7" s="38"/>
      <c r="AX7" s="38"/>
    </row>
    <row r="8" spans="2:50" s="17" customFormat="1" ht="36.75" customHeight="1">
      <c r="B8" s="19" t="s">
        <v>131</v>
      </c>
      <c r="C8" s="19"/>
      <c r="D8" s="19"/>
      <c r="E8" s="19"/>
      <c r="F8" s="32" t="e">
        <f>'Thời Khóa Biểu'!#REF!</f>
        <v>#REF!</v>
      </c>
      <c r="G8" s="32" t="e">
        <f>'Thời Khóa Biểu'!#REF!</f>
        <v>#REF!</v>
      </c>
      <c r="H8" s="32" t="e">
        <f>'Thời Khóa Biểu'!#REF!</f>
        <v>#REF!</v>
      </c>
      <c r="I8" s="32" t="e">
        <f>'Thời Khóa Biểu'!#REF!</f>
        <v>#REF!</v>
      </c>
      <c r="J8" s="33" t="e">
        <f>'Thời Khóa Biểu'!#REF!</f>
        <v>#REF!</v>
      </c>
      <c r="K8" s="33" t="e">
        <f>'Thời Khóa Biểu'!#REF!</f>
        <v>#REF!</v>
      </c>
      <c r="L8" s="33" t="e">
        <f>'Thời Khóa Biểu'!#REF!</f>
        <v>#REF!</v>
      </c>
      <c r="M8" s="33" t="e">
        <f>'Thời Khóa Biểu'!#REF!</f>
        <v>#REF!</v>
      </c>
      <c r="N8" s="31" t="e">
        <f>'Thời Khóa Biểu'!#REF!</f>
        <v>#REF!</v>
      </c>
      <c r="O8" s="31" t="e">
        <f>'Thời Khóa Biểu'!#REF!</f>
        <v>#REF!</v>
      </c>
      <c r="P8" s="31" t="e">
        <f>'Thời Khóa Biểu'!#REF!</f>
        <v>#REF!</v>
      </c>
      <c r="Q8" s="31" t="e">
        <f>'Thời Khóa Biểu'!#REF!</f>
        <v>#REF!</v>
      </c>
      <c r="R8" s="33" t="e">
        <f>'Thời Khóa Biểu'!#REF!</f>
        <v>#REF!</v>
      </c>
      <c r="S8" s="33" t="e">
        <f>'Thời Khóa Biểu'!#REF!</f>
        <v>#REF!</v>
      </c>
      <c r="T8" s="33" t="e">
        <f>'Thời Khóa Biểu'!#REF!</f>
        <v>#REF!</v>
      </c>
      <c r="U8" s="33" t="e">
        <f>'Thời Khóa Biểu'!#REF!</f>
        <v>#REF!</v>
      </c>
      <c r="V8" s="32" t="e">
        <f>'Thời Khóa Biểu'!#REF!</f>
        <v>#REF!</v>
      </c>
      <c r="W8" s="32" t="e">
        <f>'Thời Khóa Biểu'!#REF!</f>
        <v>#REF!</v>
      </c>
      <c r="X8" s="32" t="e">
        <f>'Thời Khóa Biểu'!#REF!</f>
        <v>#REF!</v>
      </c>
      <c r="Y8" s="32" t="e">
        <f>'Thời Khóa Biểu'!#REF!</f>
        <v>#REF!</v>
      </c>
      <c r="Z8" s="31" t="e">
        <f>'Thời Khóa Biểu'!#REF!</f>
        <v>#REF!</v>
      </c>
      <c r="AA8" s="31" t="e">
        <f>'Thời Khóa Biểu'!#REF!</f>
        <v>#REF!</v>
      </c>
      <c r="AB8" s="31" t="e">
        <f>'Thời Khóa Biểu'!#REF!</f>
        <v>#REF!</v>
      </c>
      <c r="AC8" s="31" t="e">
        <f>'Thời Khóa Biểu'!#REF!</f>
        <v>#REF!</v>
      </c>
      <c r="AD8" s="33" t="e">
        <f>'Thời Khóa Biểu'!#REF!</f>
        <v>#REF!</v>
      </c>
      <c r="AE8" s="33" t="e">
        <f>'Thời Khóa Biểu'!#REF!</f>
        <v>#REF!</v>
      </c>
      <c r="AF8" s="33" t="e">
        <f>'Thời Khóa Biểu'!#REF!</f>
        <v>#REF!</v>
      </c>
      <c r="AG8" s="33" t="e">
        <f>'Thời Khóa Biểu'!#REF!</f>
        <v>#REF!</v>
      </c>
      <c r="AH8" s="32" t="e">
        <f>'Thời Khóa Biểu'!#REF!</f>
        <v>#REF!</v>
      </c>
      <c r="AI8" s="32" t="e">
        <f>'Thời Khóa Biểu'!#REF!</f>
        <v>#REF!</v>
      </c>
      <c r="AJ8" s="32" t="e">
        <f>'Thời Khóa Biểu'!#REF!</f>
        <v>#REF!</v>
      </c>
      <c r="AK8" s="32" t="e">
        <f>'Thời Khóa Biểu'!#REF!</f>
        <v>#REF!</v>
      </c>
      <c r="AL8" s="33" t="e">
        <f>'Thời Khóa Biểu'!#REF!</f>
        <v>#REF!</v>
      </c>
      <c r="AM8" s="33" t="e">
        <f>'Thời Khóa Biểu'!#REF!</f>
        <v>#REF!</v>
      </c>
      <c r="AN8" s="33" t="e">
        <f>'Thời Khóa Biểu'!#REF!</f>
        <v>#REF!</v>
      </c>
      <c r="AO8" s="33" t="e">
        <f>'Thời Khóa Biểu'!#REF!</f>
        <v>#REF!</v>
      </c>
      <c r="AP8" s="31" t="e">
        <f>'Thời Khóa Biểu'!#REF!</f>
        <v>#REF!</v>
      </c>
      <c r="AQ8" s="31" t="e">
        <f>'Thời Khóa Biểu'!#REF!</f>
        <v>#REF!</v>
      </c>
      <c r="AR8" s="31" t="e">
        <f>'Thời Khóa Biểu'!#REF!</f>
        <v>#REF!</v>
      </c>
      <c r="AS8" s="31" t="e">
        <f>'Thời Khóa Biểu'!#REF!</f>
        <v>#REF!</v>
      </c>
      <c r="AT8" s="19" t="s">
        <v>131</v>
      </c>
      <c r="AW8" s="39"/>
      <c r="AX8" s="39"/>
    </row>
    <row r="9" spans="2:50" s="17" customFormat="1" ht="36.75" customHeight="1">
      <c r="B9" s="19" t="s">
        <v>190</v>
      </c>
      <c r="C9" s="19"/>
      <c r="D9" s="19"/>
      <c r="E9" s="19"/>
      <c r="F9" s="32" t="str">
        <f>'Thời Khóa Biểu'!B13</f>
        <v>Toán
Nhân</v>
      </c>
      <c r="G9" s="32" t="str">
        <f>'Thời Khóa Biểu'!C13</f>
        <v>Toán
Nhân</v>
      </c>
      <c r="H9" s="32" t="str">
        <f>'Thời Khóa Biểu'!D13</f>
        <v>Hóa
Viên</v>
      </c>
      <c r="I9" s="32" t="str">
        <f>'Thời Khóa Biểu'!E13</f>
        <v>GDCD
Hằng</v>
      </c>
      <c r="J9" s="33" t="str">
        <f>'Thời Khóa Biểu'!F13</f>
        <v>Địa
Chi</v>
      </c>
      <c r="K9" s="33" t="str">
        <f>'Thời Khóa Biểu'!G13</f>
        <v>Địa
Chi</v>
      </c>
      <c r="L9" s="33" t="str">
        <f>'Thời Khóa Biểu'!H13</f>
        <v>Lý
Nhung</v>
      </c>
      <c r="M9" s="33">
        <f>'Thời Khóa Biểu'!I13</f>
        <v>0</v>
      </c>
      <c r="N9" s="31" t="str">
        <f>'Thời Khóa Biểu'!J13</f>
        <v>Tin
Triều</v>
      </c>
      <c r="O9" s="31" t="str">
        <f>'Thời Khóa Biểu'!K13</f>
        <v>TD
Nhật</v>
      </c>
      <c r="P9" s="31" t="str">
        <f>'Thời Khóa Biểu'!L13</f>
        <v>Văn
Ph.Hạnh</v>
      </c>
      <c r="Q9" s="31" t="str">
        <f>'Thời Khóa Biểu'!M13</f>
        <v>Văn
Ph.Hạnh</v>
      </c>
      <c r="R9" s="33" t="str">
        <f>'Thời Khóa Biểu'!N13</f>
        <v>Toán
Nhân</v>
      </c>
      <c r="S9" s="33" t="str">
        <f>'Thời Khóa Biểu'!O13</f>
        <v>Toán
Nhân</v>
      </c>
      <c r="T9" s="33" t="str">
        <f>'Thời Khóa Biểu'!P13</f>
        <v>BT</v>
      </c>
      <c r="U9" s="33">
        <f>'Thời Khóa Biểu'!Q13</f>
        <v>0</v>
      </c>
      <c r="V9" s="32" t="str">
        <f>'Thời Khóa Biểu'!R13</f>
        <v>Anh
Thủy</v>
      </c>
      <c r="W9" s="32" t="str">
        <f>'Thời Khóa Biểu'!S13</f>
        <v>Anh
Thủy</v>
      </c>
      <c r="X9" s="32" t="str">
        <f>'Thời Khóa Biểu'!T13</f>
        <v>Hóa
Viên</v>
      </c>
      <c r="Y9" s="32" t="str">
        <f>'Thời Khóa Biểu'!U13</f>
        <v>Hóa
Viên</v>
      </c>
      <c r="Z9" s="31" t="str">
        <f>'Thời Khóa Biểu'!W13</f>
        <v>Văn
Ph.Hạnh</v>
      </c>
      <c r="AA9" s="31" t="str">
        <f>'Thời Khóa Biểu'!X13</f>
        <v>Văn
Ph.Hạnh</v>
      </c>
      <c r="AB9" s="31" t="str">
        <f>'Thời Khóa Biểu'!Y13</f>
        <v>BT</v>
      </c>
      <c r="AC9" s="31">
        <f>'Thời Khóa Biểu'!Z13</f>
        <v>0</v>
      </c>
      <c r="AD9" s="33" t="str">
        <f>'Thời Khóa Biểu'!AA13</f>
        <v>AVGT</v>
      </c>
      <c r="AE9" s="33" t="str">
        <f>'Thời Khóa Biểu'!AB13</f>
        <v>Sinh
Phúc</v>
      </c>
      <c r="AF9" s="33" t="str">
        <f>'Thời Khóa Biểu'!AC13</f>
        <v>Anh
Thủy</v>
      </c>
      <c r="AG9" s="33" t="str">
        <f>'Thời Khóa Biểu'!AD13</f>
        <v>BT</v>
      </c>
      <c r="AH9" s="32" t="str">
        <f>'Thời Khóa Biểu'!AE13</f>
        <v>BT</v>
      </c>
      <c r="AI9" s="32" t="str">
        <f>'Thời Khóa Biểu'!AF13</f>
        <v>BT</v>
      </c>
      <c r="AJ9" s="32" t="str">
        <f>'Thời Khóa Biểu'!AG13</f>
        <v>BT</v>
      </c>
      <c r="AK9" s="32">
        <f>'Thời Khóa Biểu'!AH13</f>
        <v>0</v>
      </c>
      <c r="AL9" s="33" t="str">
        <f>'Thời Khóa Biểu'!AI13</f>
        <v>Lý
Nhung</v>
      </c>
      <c r="AM9" s="33" t="str">
        <f>'Thời Khóa Biểu'!AJ13</f>
        <v>Lý
Nhung</v>
      </c>
      <c r="AN9" s="33" t="str">
        <f>'Thời Khóa Biểu'!AK13</f>
        <v>C.Nghệ
C.Văn</v>
      </c>
      <c r="AO9" s="33" t="str">
        <f>'Thời Khóa Biểu'!AL13</f>
        <v>Sử
Loan</v>
      </c>
      <c r="AP9" s="31" t="str">
        <f>'Thời Khóa Biểu'!AM13</f>
        <v>SHCN</v>
      </c>
      <c r="AQ9" s="31" t="str">
        <f>'Thời Khóa Biểu'!AN13</f>
        <v>GDQP
Hiếu</v>
      </c>
      <c r="AR9" s="31" t="str">
        <f>'Thời Khóa Biểu'!AO13</f>
        <v>BT</v>
      </c>
      <c r="AS9" s="31">
        <f>'Thời Khóa Biểu'!AP13</f>
        <v>0</v>
      </c>
      <c r="AT9" s="19" t="s">
        <v>190</v>
      </c>
      <c r="AW9" s="39"/>
      <c r="AX9" s="39"/>
    </row>
    <row r="10" spans="2:50" s="17" customFormat="1" ht="46.5" customHeight="1">
      <c r="B10" s="19" t="s">
        <v>82</v>
      </c>
      <c r="C10" s="19"/>
      <c r="D10" s="19"/>
      <c r="E10" s="19"/>
      <c r="F10" s="32" t="str">
        <f>'Thời Khóa Biểu'!B14</f>
        <v>BT</v>
      </c>
      <c r="G10" s="32" t="str">
        <f>'Thời Khóa Biểu'!C14</f>
        <v>BT</v>
      </c>
      <c r="H10" s="32" t="str">
        <f>'Thời Khóa Biểu'!D14</f>
        <v>Văn
Ph.Hạnh</v>
      </c>
      <c r="I10" s="32" t="str">
        <f>'Thời Khóa Biểu'!E14</f>
        <v>Văn
Ph.Hạnh</v>
      </c>
      <c r="J10" s="33" t="str">
        <f>'Thời Khóa Biểu'!F14</f>
        <v>Sử
Loan</v>
      </c>
      <c r="K10" s="33" t="str">
        <f>'Thời Khóa Biểu'!G14</f>
        <v>BT</v>
      </c>
      <c r="L10" s="33" t="str">
        <f>'Thời Khóa Biểu'!H14</f>
        <v>SHCN</v>
      </c>
      <c r="M10" s="33">
        <f>'Thời Khóa Biểu'!I14</f>
        <v>0</v>
      </c>
      <c r="N10" s="31" t="str">
        <f>'Thời Khóa Biểu'!J14</f>
        <v>Anh
Thủy</v>
      </c>
      <c r="O10" s="31" t="str">
        <f>'Thời Khóa Biểu'!K14</f>
        <v>Anh
Thủy</v>
      </c>
      <c r="P10" s="31" t="str">
        <f>'Thời Khóa Biểu'!L14</f>
        <v>Sinh
Phúc</v>
      </c>
      <c r="Q10" s="31" t="str">
        <f>'Thời Khóa Biểu'!M14</f>
        <v>Tin
Triều</v>
      </c>
      <c r="R10" s="33" t="str">
        <f>'Thời Khóa Biểu'!N14</f>
        <v>TD
Nhật</v>
      </c>
      <c r="S10" s="33" t="str">
        <f>'Thời Khóa Biểu'!O14</f>
        <v>BT</v>
      </c>
      <c r="T10" s="33" t="str">
        <f>'Thời Khóa Biểu'!P14</f>
        <v>Địa
Chi</v>
      </c>
      <c r="U10" s="33">
        <f>'Thời Khóa Biểu'!Q14</f>
        <v>0</v>
      </c>
      <c r="V10" s="32" t="str">
        <f>'Thời Khóa Biểu'!R14</f>
        <v>Lý
Nhung</v>
      </c>
      <c r="W10" s="32" t="str">
        <f>'Thời Khóa Biểu'!S14</f>
        <v>Lý
Nhung</v>
      </c>
      <c r="X10" s="32" t="str">
        <f>'Thời Khóa Biểu'!T14</f>
        <v>C.Nghệ
C.Văn</v>
      </c>
      <c r="Y10" s="32" t="str">
        <f>'Thời Khóa Biểu'!U14</f>
        <v>Anh
Thủy</v>
      </c>
      <c r="Z10" s="31" t="str">
        <f>'Thời Khóa Biểu'!W14</f>
        <v>Hóa
Viên</v>
      </c>
      <c r="AA10" s="31" t="str">
        <f>'Thời Khóa Biểu'!X14</f>
        <v>Hóa
Viên</v>
      </c>
      <c r="AB10" s="31" t="str">
        <f>'Thời Khóa Biểu'!Y14</f>
        <v>GDCD
Hằng</v>
      </c>
      <c r="AC10" s="31">
        <f>'Thời Khóa Biểu'!Z14</f>
        <v>0</v>
      </c>
      <c r="AD10" s="33" t="str">
        <f>'Thời Khóa Biểu'!AA14</f>
        <v>AVGT</v>
      </c>
      <c r="AE10" s="33" t="str">
        <f>'Thời Khóa Biểu'!AB14</f>
        <v>BT</v>
      </c>
      <c r="AF10" s="33" t="str">
        <f>'Thời Khóa Biểu'!AC14</f>
        <v>Toán
Nhân</v>
      </c>
      <c r="AG10" s="33" t="str">
        <f>'Thời Khóa Biểu'!AD14</f>
        <v>Toán
Nhân</v>
      </c>
      <c r="AH10" s="32" t="str">
        <f>'Thời Khóa Biểu'!AE14</f>
        <v>Lý
Nhung</v>
      </c>
      <c r="AI10" s="32" t="str">
        <f>'Thời Khóa Biểu'!AF14</f>
        <v>Hóa
Viên</v>
      </c>
      <c r="AJ10" s="32" t="str">
        <f>'Thời Khóa Biểu'!AG14</f>
        <v>Địa
Chi</v>
      </c>
      <c r="AK10" s="32">
        <f>'Thời Khóa Biểu'!AH14</f>
        <v>0</v>
      </c>
      <c r="AL10" s="33" t="str">
        <f>'Thời Khóa Biểu'!AI14</f>
        <v>Văn
Ph.Hạnh</v>
      </c>
      <c r="AM10" s="33" t="str">
        <f>'Thời Khóa Biểu'!AJ14</f>
        <v>Văn
Ph.Hạnh</v>
      </c>
      <c r="AN10" s="33" t="str">
        <f>'Thời Khóa Biểu'!AK14</f>
        <v>Toán
Nhân</v>
      </c>
      <c r="AO10" s="33" t="str">
        <f>'Thời Khóa Biểu'!AL14</f>
        <v>Toán
Nhân</v>
      </c>
      <c r="AP10" s="31" t="str">
        <f>'Thời Khóa Biểu'!AM14</f>
        <v>GDQP
Hiếu</v>
      </c>
      <c r="AQ10" s="31" t="str">
        <f>'Thời Khóa Biểu'!AN14</f>
        <v>BT</v>
      </c>
      <c r="AR10" s="31" t="str">
        <f>'Thời Khóa Biểu'!AO14</f>
        <v>BT</v>
      </c>
      <c r="AS10" s="31">
        <f>'Thời Khóa Biểu'!AP14</f>
        <v>0</v>
      </c>
      <c r="AT10" s="19" t="s">
        <v>82</v>
      </c>
      <c r="AW10" s="42"/>
      <c r="AX10" s="39"/>
    </row>
    <row r="11" spans="2:50" s="17" customFormat="1" ht="36.75" customHeight="1">
      <c r="B11" s="19" t="s">
        <v>83</v>
      </c>
      <c r="C11" s="19"/>
      <c r="D11" s="19"/>
      <c r="E11" s="19"/>
      <c r="F11" s="32" t="e">
        <f>'Thời Khóa Biểu'!#REF!</f>
        <v>#REF!</v>
      </c>
      <c r="G11" s="32" t="e">
        <f>'Thời Khóa Biểu'!#REF!</f>
        <v>#REF!</v>
      </c>
      <c r="H11" s="32" t="e">
        <f>'Thời Khóa Biểu'!#REF!</f>
        <v>#REF!</v>
      </c>
      <c r="I11" s="32" t="e">
        <f>'Thời Khóa Biểu'!#REF!</f>
        <v>#REF!</v>
      </c>
      <c r="J11" s="33" t="e">
        <f>'Thời Khóa Biểu'!#REF!</f>
        <v>#REF!</v>
      </c>
      <c r="K11" s="33" t="e">
        <f>'Thời Khóa Biểu'!#REF!</f>
        <v>#REF!</v>
      </c>
      <c r="L11" s="33" t="e">
        <f>'Thời Khóa Biểu'!#REF!</f>
        <v>#REF!</v>
      </c>
      <c r="M11" s="33" t="e">
        <f>'Thời Khóa Biểu'!#REF!</f>
        <v>#REF!</v>
      </c>
      <c r="N11" s="31" t="e">
        <f>'Thời Khóa Biểu'!#REF!</f>
        <v>#REF!</v>
      </c>
      <c r="O11" s="31" t="e">
        <f>'Thời Khóa Biểu'!#REF!</f>
        <v>#REF!</v>
      </c>
      <c r="P11" s="31" t="e">
        <f>'Thời Khóa Biểu'!#REF!</f>
        <v>#REF!</v>
      </c>
      <c r="Q11" s="31" t="e">
        <f>'Thời Khóa Biểu'!#REF!</f>
        <v>#REF!</v>
      </c>
      <c r="R11" s="33" t="e">
        <f>'Thời Khóa Biểu'!#REF!</f>
        <v>#REF!</v>
      </c>
      <c r="S11" s="33" t="e">
        <f>'Thời Khóa Biểu'!#REF!</f>
        <v>#REF!</v>
      </c>
      <c r="T11" s="33" t="e">
        <f>'Thời Khóa Biểu'!#REF!</f>
        <v>#REF!</v>
      </c>
      <c r="U11" s="33" t="e">
        <f>'Thời Khóa Biểu'!#REF!</f>
        <v>#REF!</v>
      </c>
      <c r="V11" s="32" t="e">
        <f>'Thời Khóa Biểu'!#REF!</f>
        <v>#REF!</v>
      </c>
      <c r="W11" s="32" t="e">
        <f>'Thời Khóa Biểu'!#REF!</f>
        <v>#REF!</v>
      </c>
      <c r="X11" s="32" t="e">
        <f>'Thời Khóa Biểu'!#REF!</f>
        <v>#REF!</v>
      </c>
      <c r="Y11" s="32" t="e">
        <f>'Thời Khóa Biểu'!#REF!</f>
        <v>#REF!</v>
      </c>
      <c r="Z11" s="31" t="e">
        <f>'Thời Khóa Biểu'!#REF!</f>
        <v>#REF!</v>
      </c>
      <c r="AA11" s="31" t="e">
        <f>'Thời Khóa Biểu'!#REF!</f>
        <v>#REF!</v>
      </c>
      <c r="AB11" s="31" t="e">
        <f>'Thời Khóa Biểu'!#REF!</f>
        <v>#REF!</v>
      </c>
      <c r="AC11" s="31" t="e">
        <f>'Thời Khóa Biểu'!#REF!</f>
        <v>#REF!</v>
      </c>
      <c r="AD11" s="33" t="e">
        <f>'Thời Khóa Biểu'!#REF!</f>
        <v>#REF!</v>
      </c>
      <c r="AE11" s="33" t="e">
        <f>'Thời Khóa Biểu'!#REF!</f>
        <v>#REF!</v>
      </c>
      <c r="AF11" s="33" t="e">
        <f>'Thời Khóa Biểu'!#REF!</f>
        <v>#REF!</v>
      </c>
      <c r="AG11" s="33" t="e">
        <f>'Thời Khóa Biểu'!#REF!</f>
        <v>#REF!</v>
      </c>
      <c r="AH11" s="32" t="e">
        <f>'Thời Khóa Biểu'!#REF!</f>
        <v>#REF!</v>
      </c>
      <c r="AI11" s="32" t="e">
        <f>'Thời Khóa Biểu'!#REF!</f>
        <v>#REF!</v>
      </c>
      <c r="AJ11" s="32" t="e">
        <f>'Thời Khóa Biểu'!#REF!</f>
        <v>#REF!</v>
      </c>
      <c r="AK11" s="32" t="e">
        <f>'Thời Khóa Biểu'!#REF!</f>
        <v>#REF!</v>
      </c>
      <c r="AL11" s="33" t="e">
        <f>'Thời Khóa Biểu'!#REF!</f>
        <v>#REF!</v>
      </c>
      <c r="AM11" s="33" t="e">
        <f>'Thời Khóa Biểu'!#REF!</f>
        <v>#REF!</v>
      </c>
      <c r="AN11" s="33" t="e">
        <f>'Thời Khóa Biểu'!#REF!</f>
        <v>#REF!</v>
      </c>
      <c r="AO11" s="33" t="e">
        <f>'Thời Khóa Biểu'!#REF!</f>
        <v>#REF!</v>
      </c>
      <c r="AP11" s="31" t="e">
        <f>'Thời Khóa Biểu'!#REF!</f>
        <v>#REF!</v>
      </c>
      <c r="AQ11" s="31" t="e">
        <f>'Thời Khóa Biểu'!#REF!</f>
        <v>#REF!</v>
      </c>
      <c r="AR11" s="31" t="e">
        <f>'Thời Khóa Biểu'!#REF!</f>
        <v>#REF!</v>
      </c>
      <c r="AS11" s="31" t="e">
        <f>'Thời Khóa Biểu'!#REF!</f>
        <v>#REF!</v>
      </c>
      <c r="AT11" s="19" t="s">
        <v>83</v>
      </c>
      <c r="AW11" s="40"/>
      <c r="AX11" s="39"/>
    </row>
    <row r="12" spans="2:50" s="17" customFormat="1" ht="36.75" customHeight="1">
      <c r="B12" s="19" t="s">
        <v>84</v>
      </c>
      <c r="C12" s="19"/>
      <c r="D12" s="19"/>
      <c r="E12" s="19"/>
      <c r="F12" s="32" t="e">
        <f>'Thời Khóa Biểu'!#REF!</f>
        <v>#REF!</v>
      </c>
      <c r="G12" s="32" t="e">
        <f>'Thời Khóa Biểu'!#REF!</f>
        <v>#REF!</v>
      </c>
      <c r="H12" s="32" t="e">
        <f>'Thời Khóa Biểu'!#REF!</f>
        <v>#REF!</v>
      </c>
      <c r="I12" s="32" t="e">
        <f>'Thời Khóa Biểu'!#REF!</f>
        <v>#REF!</v>
      </c>
      <c r="J12" s="33" t="e">
        <f>'Thời Khóa Biểu'!#REF!</f>
        <v>#REF!</v>
      </c>
      <c r="K12" s="33" t="e">
        <f>'Thời Khóa Biểu'!#REF!</f>
        <v>#REF!</v>
      </c>
      <c r="L12" s="33" t="e">
        <f>'Thời Khóa Biểu'!#REF!</f>
        <v>#REF!</v>
      </c>
      <c r="M12" s="33" t="e">
        <f>'Thời Khóa Biểu'!#REF!</f>
        <v>#REF!</v>
      </c>
      <c r="N12" s="31" t="e">
        <f>'Thời Khóa Biểu'!#REF!</f>
        <v>#REF!</v>
      </c>
      <c r="O12" s="31" t="e">
        <f>'Thời Khóa Biểu'!#REF!</f>
        <v>#REF!</v>
      </c>
      <c r="P12" s="31" t="e">
        <f>'Thời Khóa Biểu'!#REF!</f>
        <v>#REF!</v>
      </c>
      <c r="Q12" s="31" t="e">
        <f>'Thời Khóa Biểu'!#REF!</f>
        <v>#REF!</v>
      </c>
      <c r="R12" s="33" t="e">
        <f>'Thời Khóa Biểu'!#REF!</f>
        <v>#REF!</v>
      </c>
      <c r="S12" s="33" t="e">
        <f>'Thời Khóa Biểu'!#REF!</f>
        <v>#REF!</v>
      </c>
      <c r="T12" s="33" t="e">
        <f>'Thời Khóa Biểu'!#REF!</f>
        <v>#REF!</v>
      </c>
      <c r="U12" s="33" t="e">
        <f>'Thời Khóa Biểu'!#REF!</f>
        <v>#REF!</v>
      </c>
      <c r="V12" s="32" t="e">
        <f>'Thời Khóa Biểu'!#REF!</f>
        <v>#REF!</v>
      </c>
      <c r="W12" s="32" t="e">
        <f>'Thời Khóa Biểu'!#REF!</f>
        <v>#REF!</v>
      </c>
      <c r="X12" s="32" t="e">
        <f>'Thời Khóa Biểu'!#REF!</f>
        <v>#REF!</v>
      </c>
      <c r="Y12" s="32" t="e">
        <f>'Thời Khóa Biểu'!#REF!</f>
        <v>#REF!</v>
      </c>
      <c r="Z12" s="31" t="e">
        <f>'Thời Khóa Biểu'!#REF!</f>
        <v>#REF!</v>
      </c>
      <c r="AA12" s="31" t="e">
        <f>'Thời Khóa Biểu'!#REF!</f>
        <v>#REF!</v>
      </c>
      <c r="AB12" s="31" t="e">
        <f>'Thời Khóa Biểu'!#REF!</f>
        <v>#REF!</v>
      </c>
      <c r="AC12" s="31" t="e">
        <f>'Thời Khóa Biểu'!#REF!</f>
        <v>#REF!</v>
      </c>
      <c r="AD12" s="33" t="e">
        <f>'Thời Khóa Biểu'!#REF!</f>
        <v>#REF!</v>
      </c>
      <c r="AE12" s="33" t="e">
        <f>'Thời Khóa Biểu'!#REF!</f>
        <v>#REF!</v>
      </c>
      <c r="AF12" s="33" t="e">
        <f>'Thời Khóa Biểu'!#REF!</f>
        <v>#REF!</v>
      </c>
      <c r="AG12" s="33" t="e">
        <f>'Thời Khóa Biểu'!#REF!</f>
        <v>#REF!</v>
      </c>
      <c r="AH12" s="32" t="e">
        <f>'Thời Khóa Biểu'!#REF!</f>
        <v>#REF!</v>
      </c>
      <c r="AI12" s="32" t="e">
        <f>'Thời Khóa Biểu'!#REF!</f>
        <v>#REF!</v>
      </c>
      <c r="AJ12" s="32" t="e">
        <f>'Thời Khóa Biểu'!#REF!</f>
        <v>#REF!</v>
      </c>
      <c r="AK12" s="32" t="e">
        <f>'Thời Khóa Biểu'!#REF!</f>
        <v>#REF!</v>
      </c>
      <c r="AL12" s="33" t="e">
        <f>'Thời Khóa Biểu'!#REF!</f>
        <v>#REF!</v>
      </c>
      <c r="AM12" s="33" t="e">
        <f>'Thời Khóa Biểu'!#REF!</f>
        <v>#REF!</v>
      </c>
      <c r="AN12" s="33" t="e">
        <f>'Thời Khóa Biểu'!#REF!</f>
        <v>#REF!</v>
      </c>
      <c r="AO12" s="33" t="e">
        <f>'Thời Khóa Biểu'!#REF!</f>
        <v>#REF!</v>
      </c>
      <c r="AP12" s="31" t="e">
        <f>'Thời Khóa Biểu'!#REF!</f>
        <v>#REF!</v>
      </c>
      <c r="AQ12" s="31" t="e">
        <f>'Thời Khóa Biểu'!#REF!</f>
        <v>#REF!</v>
      </c>
      <c r="AR12" s="31" t="e">
        <f>'Thời Khóa Biểu'!#REF!</f>
        <v>#REF!</v>
      </c>
      <c r="AS12" s="31" t="e">
        <f>'Thời Khóa Biểu'!#REF!</f>
        <v>#REF!</v>
      </c>
      <c r="AT12" s="19" t="s">
        <v>84</v>
      </c>
      <c r="AW12" s="41"/>
      <c r="AX12" s="39"/>
    </row>
    <row r="13" spans="2:50" s="17" customFormat="1" ht="36.75" customHeight="1">
      <c r="B13" s="19" t="s">
        <v>85</v>
      </c>
      <c r="C13" s="19"/>
      <c r="D13" s="19"/>
      <c r="E13" s="19"/>
      <c r="F13" s="32" t="e">
        <f>'Thời Khóa Biểu'!#REF!</f>
        <v>#REF!</v>
      </c>
      <c r="G13" s="32" t="e">
        <f>'Thời Khóa Biểu'!#REF!</f>
        <v>#REF!</v>
      </c>
      <c r="H13" s="32" t="e">
        <f>'Thời Khóa Biểu'!#REF!</f>
        <v>#REF!</v>
      </c>
      <c r="I13" s="32" t="e">
        <f>'Thời Khóa Biểu'!#REF!</f>
        <v>#REF!</v>
      </c>
      <c r="J13" s="33" t="e">
        <f>'Thời Khóa Biểu'!#REF!</f>
        <v>#REF!</v>
      </c>
      <c r="K13" s="33" t="e">
        <f>'Thời Khóa Biểu'!#REF!</f>
        <v>#REF!</v>
      </c>
      <c r="L13" s="33" t="e">
        <f>'Thời Khóa Biểu'!#REF!</f>
        <v>#REF!</v>
      </c>
      <c r="M13" s="33" t="e">
        <f>'Thời Khóa Biểu'!#REF!</f>
        <v>#REF!</v>
      </c>
      <c r="N13" s="31" t="e">
        <f>'Thời Khóa Biểu'!#REF!</f>
        <v>#REF!</v>
      </c>
      <c r="O13" s="31" t="e">
        <f>'Thời Khóa Biểu'!#REF!</f>
        <v>#REF!</v>
      </c>
      <c r="P13" s="31" t="e">
        <f>'Thời Khóa Biểu'!#REF!</f>
        <v>#REF!</v>
      </c>
      <c r="Q13" s="31" t="e">
        <f>'Thời Khóa Biểu'!#REF!</f>
        <v>#REF!</v>
      </c>
      <c r="R13" s="33" t="e">
        <f>'Thời Khóa Biểu'!#REF!</f>
        <v>#REF!</v>
      </c>
      <c r="S13" s="33" t="e">
        <f>'Thời Khóa Biểu'!#REF!</f>
        <v>#REF!</v>
      </c>
      <c r="T13" s="33" t="e">
        <f>'Thời Khóa Biểu'!#REF!</f>
        <v>#REF!</v>
      </c>
      <c r="U13" s="33" t="e">
        <f>'Thời Khóa Biểu'!#REF!</f>
        <v>#REF!</v>
      </c>
      <c r="V13" s="32" t="e">
        <f>'Thời Khóa Biểu'!#REF!</f>
        <v>#REF!</v>
      </c>
      <c r="W13" s="32" t="e">
        <f>'Thời Khóa Biểu'!#REF!</f>
        <v>#REF!</v>
      </c>
      <c r="X13" s="32" t="e">
        <f>'Thời Khóa Biểu'!#REF!</f>
        <v>#REF!</v>
      </c>
      <c r="Y13" s="32" t="e">
        <f>'Thời Khóa Biểu'!#REF!</f>
        <v>#REF!</v>
      </c>
      <c r="Z13" s="31" t="e">
        <f>'Thời Khóa Biểu'!#REF!</f>
        <v>#REF!</v>
      </c>
      <c r="AA13" s="31" t="e">
        <f>'Thời Khóa Biểu'!#REF!</f>
        <v>#REF!</v>
      </c>
      <c r="AB13" s="31" t="e">
        <f>'Thời Khóa Biểu'!#REF!</f>
        <v>#REF!</v>
      </c>
      <c r="AC13" s="31" t="e">
        <f>'Thời Khóa Biểu'!#REF!</f>
        <v>#REF!</v>
      </c>
      <c r="AD13" s="33" t="e">
        <f>'Thời Khóa Biểu'!#REF!</f>
        <v>#REF!</v>
      </c>
      <c r="AE13" s="33" t="e">
        <f>'Thời Khóa Biểu'!#REF!</f>
        <v>#REF!</v>
      </c>
      <c r="AF13" s="33" t="e">
        <f>'Thời Khóa Biểu'!#REF!</f>
        <v>#REF!</v>
      </c>
      <c r="AG13" s="33" t="e">
        <f>'Thời Khóa Biểu'!#REF!</f>
        <v>#REF!</v>
      </c>
      <c r="AH13" s="32" t="e">
        <f>'Thời Khóa Biểu'!#REF!</f>
        <v>#REF!</v>
      </c>
      <c r="AI13" s="32" t="e">
        <f>'Thời Khóa Biểu'!#REF!</f>
        <v>#REF!</v>
      </c>
      <c r="AJ13" s="32" t="e">
        <f>'Thời Khóa Biểu'!#REF!</f>
        <v>#REF!</v>
      </c>
      <c r="AK13" s="32" t="e">
        <f>'Thời Khóa Biểu'!#REF!</f>
        <v>#REF!</v>
      </c>
      <c r="AL13" s="33" t="e">
        <f>'Thời Khóa Biểu'!#REF!</f>
        <v>#REF!</v>
      </c>
      <c r="AM13" s="33" t="e">
        <f>'Thời Khóa Biểu'!#REF!</f>
        <v>#REF!</v>
      </c>
      <c r="AN13" s="33" t="e">
        <f>'Thời Khóa Biểu'!#REF!</f>
        <v>#REF!</v>
      </c>
      <c r="AO13" s="33" t="e">
        <f>'Thời Khóa Biểu'!#REF!</f>
        <v>#REF!</v>
      </c>
      <c r="AP13" s="31" t="e">
        <f>'Thời Khóa Biểu'!#REF!</f>
        <v>#REF!</v>
      </c>
      <c r="AQ13" s="31" t="e">
        <f>'Thời Khóa Biểu'!#REF!</f>
        <v>#REF!</v>
      </c>
      <c r="AR13" s="31" t="e">
        <f>'Thời Khóa Biểu'!#REF!</f>
        <v>#REF!</v>
      </c>
      <c r="AS13" s="31" t="e">
        <f>'Thời Khóa Biểu'!#REF!</f>
        <v>#REF!</v>
      </c>
      <c r="AT13" s="19" t="s">
        <v>85</v>
      </c>
      <c r="AW13" s="41"/>
      <c r="AX13" s="39"/>
    </row>
    <row r="14" spans="2:50" s="17" customFormat="1" ht="36.75" customHeight="1">
      <c r="B14" s="19" t="s">
        <v>86</v>
      </c>
      <c r="C14" s="19"/>
      <c r="D14" s="19"/>
      <c r="E14" s="19"/>
      <c r="F14" s="32" t="str">
        <f>'Thời Khóa Biểu'!B15</f>
        <v>Toán
Thụy</v>
      </c>
      <c r="G14" s="32" t="str">
        <f>'Thời Khóa Biểu'!C15</f>
        <v>Toán
Thụy</v>
      </c>
      <c r="H14" s="32" t="str">
        <f>'Thời Khóa Biểu'!D15</f>
        <v>GDCD
Hằng</v>
      </c>
      <c r="I14" s="32" t="str">
        <f>'Thời Khóa Biểu'!E15</f>
        <v>SHCN</v>
      </c>
      <c r="J14" s="33" t="str">
        <f>'Thời Khóa Biểu'!F15</f>
        <v>Tin
Triều</v>
      </c>
      <c r="K14" s="33" t="str">
        <f>'Thời Khóa Biểu'!G15</f>
        <v>TD
Nhật</v>
      </c>
      <c r="L14" s="33" t="str">
        <f>'Thời Khóa Biểu'!H15</f>
        <v>Sử
Loan</v>
      </c>
      <c r="M14" s="33">
        <f>'Thời Khóa Biểu'!I15</f>
        <v>0</v>
      </c>
      <c r="N14" s="31" t="str">
        <f>'Thời Khóa Biểu'!J15</f>
        <v>Toán
Thụy</v>
      </c>
      <c r="O14" s="31" t="str">
        <f>'Thời Khóa Biểu'!K15</f>
        <v>Toán
Thụy</v>
      </c>
      <c r="P14" s="31" t="str">
        <f>'Thời Khóa Biểu'!L15</f>
        <v>Sinh
An</v>
      </c>
      <c r="Q14" s="31" t="str">
        <f>'Thời Khóa Biểu'!M15</f>
        <v>Sinh
An</v>
      </c>
      <c r="R14" s="33" t="str">
        <f>'Thời Khóa Biểu'!N15</f>
        <v>Lý
Ni</v>
      </c>
      <c r="S14" s="33" t="str">
        <f>'Thời Khóa Biểu'!O15</f>
        <v>AVGT</v>
      </c>
      <c r="T14" s="33" t="str">
        <f>'Thời Khóa Biểu'!P15</f>
        <v>BT</v>
      </c>
      <c r="U14" s="33">
        <f>'Thời Khóa Biểu'!Q15</f>
        <v>0</v>
      </c>
      <c r="V14" s="32" t="str">
        <f>'Thời Khóa Biểu'!R15</f>
        <v>Nghề
Bình</v>
      </c>
      <c r="W14" s="32" t="str">
        <f>'Thời Khóa Biểu'!S15</f>
        <v>C.Nghệ
Bình</v>
      </c>
      <c r="X14" s="32" t="str">
        <f>'Thời Khóa Biểu'!T15</f>
        <v>Địa
Mỵ</v>
      </c>
      <c r="Y14" s="32" t="str">
        <f>'Thời Khóa Biểu'!U15</f>
        <v>BT</v>
      </c>
      <c r="Z14" s="31" t="str">
        <f>'Thời Khóa Biểu'!W15</f>
        <v>Văn
Thúy</v>
      </c>
      <c r="AA14" s="31" t="str">
        <f>'Thời Khóa Biểu'!X15</f>
        <v>Văn
Thúy</v>
      </c>
      <c r="AB14" s="31" t="str">
        <f>'Thời Khóa Biểu'!Y15</f>
        <v>Anh
Chi</v>
      </c>
      <c r="AC14" s="31">
        <f>'Thời Khóa Biểu'!Z15</f>
        <v>0</v>
      </c>
      <c r="AD14" s="33" t="str">
        <f>'Thời Khóa Biểu'!AA15</f>
        <v>Hóa
Hoa</v>
      </c>
      <c r="AE14" s="33" t="str">
        <f>'Thời Khóa Biểu'!AB15</f>
        <v>Hóa
Hoa</v>
      </c>
      <c r="AF14" s="33" t="str">
        <f>'Thời Khóa Biểu'!AC15</f>
        <v>Anh
Chi</v>
      </c>
      <c r="AG14" s="33" t="str">
        <f>'Thời Khóa Biểu'!AD15</f>
        <v>Anh
Chi</v>
      </c>
      <c r="AH14" s="32" t="str">
        <f>'Thời Khóa Biểu'!AE15</f>
        <v>Văn
Thúy</v>
      </c>
      <c r="AI14" s="32" t="str">
        <f>'Thời Khóa Biểu'!AF15</f>
        <v>Văn
Thúy</v>
      </c>
      <c r="AJ14" s="32" t="str">
        <f>'Thời Khóa Biểu'!AG15</f>
        <v>BT</v>
      </c>
      <c r="AK14" s="32">
        <f>'Thời Khóa Biểu'!AH15</f>
        <v>0</v>
      </c>
      <c r="AL14" s="33" t="str">
        <f>'Thời Khóa Biểu'!AI15</f>
        <v>BT</v>
      </c>
      <c r="AM14" s="33" t="str">
        <f>'Thời Khóa Biểu'!AJ15</f>
        <v>BT</v>
      </c>
      <c r="AN14" s="33" t="str">
        <f>'Thời Khóa Biểu'!AK15</f>
        <v>Hóa
Hoa</v>
      </c>
      <c r="AO14" s="33" t="str">
        <f>'Thời Khóa Biểu'!AL15</f>
        <v>BT</v>
      </c>
      <c r="AP14" s="31" t="str">
        <f>'Thời Khóa Biểu'!AM15</f>
        <v>Lý
Ni</v>
      </c>
      <c r="AQ14" s="31" t="str">
        <f>'Thời Khóa Biểu'!AN15</f>
        <v>Lý
Ni</v>
      </c>
      <c r="AR14" s="31" t="str">
        <f>'Thời Khóa Biểu'!AO15</f>
        <v>GDQP
Hiếu</v>
      </c>
      <c r="AS14" s="31">
        <f>'Thời Khóa Biểu'!AP15</f>
        <v>0</v>
      </c>
      <c r="AT14" s="19" t="s">
        <v>86</v>
      </c>
      <c r="AW14" s="41"/>
      <c r="AX14" s="39"/>
    </row>
    <row r="15" spans="2:50" s="17" customFormat="1" ht="36.75" customHeight="1">
      <c r="B15" s="19" t="s">
        <v>87</v>
      </c>
      <c r="C15" s="19"/>
      <c r="D15" s="19"/>
      <c r="E15" s="19"/>
      <c r="F15" s="32" t="str">
        <f>'Thời Khóa Biểu'!B16</f>
        <v>Sử
Loan</v>
      </c>
      <c r="G15" s="32" t="str">
        <f>'Thời Khóa Biểu'!C16</f>
        <v>GDCD
Hằng</v>
      </c>
      <c r="H15" s="32" t="str">
        <f>'Thời Khóa Biểu'!D16</f>
        <v>Lý
Ni</v>
      </c>
      <c r="I15" s="32" t="str">
        <f>'Thời Khóa Biểu'!E16</f>
        <v>SHCN</v>
      </c>
      <c r="J15" s="33" t="str">
        <f>'Thời Khóa Biểu'!F16</f>
        <v>Toán
Nhân</v>
      </c>
      <c r="K15" s="33" t="str">
        <f>'Thời Khóa Biểu'!G16</f>
        <v>Toán
Nhân</v>
      </c>
      <c r="L15" s="33" t="str">
        <f>'Thời Khóa Biểu'!H16</f>
        <v>TD
Nhật</v>
      </c>
      <c r="M15" s="33">
        <f>'Thời Khóa Biểu'!I16</f>
        <v>0</v>
      </c>
      <c r="N15" s="31" t="str">
        <f>'Thời Khóa Biểu'!J16</f>
        <v>GDQP
Hiếu</v>
      </c>
      <c r="O15" s="31" t="str">
        <f>'Thời Khóa Biểu'!K16</f>
        <v>Tin
Triều</v>
      </c>
      <c r="P15" s="31" t="str">
        <f>'Thời Khóa Biểu'!L16</f>
        <v>Văn
Thy</v>
      </c>
      <c r="Q15" s="31" t="str">
        <f>'Thời Khóa Biểu'!M16</f>
        <v>Văn
Thy</v>
      </c>
      <c r="R15" s="33" t="str">
        <f>'Thời Khóa Biểu'!N16</f>
        <v>AVGT</v>
      </c>
      <c r="S15" s="33" t="str">
        <f>'Thời Khóa Biểu'!O16</f>
        <v>Lý
Ni</v>
      </c>
      <c r="T15" s="33" t="str">
        <f>'Thời Khóa Biểu'!P16</f>
        <v>Lý
Ni</v>
      </c>
      <c r="U15" s="33">
        <f>'Thời Khóa Biểu'!Q16</f>
        <v>0</v>
      </c>
      <c r="V15" s="32" t="str">
        <f>'Thời Khóa Biểu'!R16</f>
        <v>Toán
Nhân</v>
      </c>
      <c r="W15" s="32" t="str">
        <f>'Thời Khóa Biểu'!S16</f>
        <v>Toán
Nhân</v>
      </c>
      <c r="X15" s="32" t="str">
        <f>'Thời Khóa Biểu'!T16</f>
        <v>Nghề
Bình</v>
      </c>
      <c r="Y15" s="32" t="str">
        <f>'Thời Khóa Biểu'!U16</f>
        <v>C.Nghệ
Bình</v>
      </c>
      <c r="Z15" s="31" t="str">
        <f>'Thời Khóa Biểu'!W16</f>
        <v>Anh
V.Anh</v>
      </c>
      <c r="AA15" s="31" t="str">
        <f>'Thời Khóa Biểu'!X16</f>
        <v>Anh
V.Anh</v>
      </c>
      <c r="AB15" s="31" t="str">
        <f>'Thời Khóa Biểu'!Y16</f>
        <v>BT</v>
      </c>
      <c r="AC15" s="31">
        <f>'Thời Khóa Biểu'!Z16</f>
        <v>0</v>
      </c>
      <c r="AD15" s="33" t="str">
        <f>'Thời Khóa Biểu'!AA16</f>
        <v>Văn
Thy</v>
      </c>
      <c r="AE15" s="33" t="str">
        <f>'Thời Khóa Biểu'!AB16</f>
        <v>Văn
Thy</v>
      </c>
      <c r="AF15" s="33" t="str">
        <f>'Thời Khóa Biểu'!AC16</f>
        <v>Hóa
Hoa</v>
      </c>
      <c r="AG15" s="33" t="str">
        <f>'Thời Khóa Biểu'!AD16</f>
        <v>Hóa
Hoa</v>
      </c>
      <c r="AH15" s="32" t="str">
        <f>'Thời Khóa Biểu'!AE16</f>
        <v>Địa
Mỵ</v>
      </c>
      <c r="AI15" s="32" t="str">
        <f>'Thời Khóa Biểu'!AF16</f>
        <v>BT</v>
      </c>
      <c r="AJ15" s="32" t="str">
        <f>'Thời Khóa Biểu'!AG16</f>
        <v>BT</v>
      </c>
      <c r="AK15" s="32">
        <f>'Thời Khóa Biểu'!AH16</f>
        <v>0</v>
      </c>
      <c r="AL15" s="33" t="str">
        <f>'Thời Khóa Biểu'!AI16</f>
        <v>BT</v>
      </c>
      <c r="AM15" s="33" t="str">
        <f>'Thời Khóa Biểu'!AJ16</f>
        <v>BT</v>
      </c>
      <c r="AN15" s="33" t="str">
        <f>'Thời Khóa Biểu'!AK16</f>
        <v>Anh
V.Anh</v>
      </c>
      <c r="AO15" s="33" t="str">
        <f>'Thời Khóa Biểu'!AL16</f>
        <v>Hóa
Hoa</v>
      </c>
      <c r="AP15" s="31" t="str">
        <f>'Thời Khóa Biểu'!AM16</f>
        <v>Sinh
An</v>
      </c>
      <c r="AQ15" s="31" t="str">
        <f>'Thời Khóa Biểu'!AN16</f>
        <v>Sinh
An</v>
      </c>
      <c r="AR15" s="31" t="str">
        <f>'Thời Khóa Biểu'!AO16</f>
        <v>BT</v>
      </c>
      <c r="AS15" s="31">
        <f>'Thời Khóa Biểu'!AP16</f>
        <v>0</v>
      </c>
      <c r="AT15" s="19" t="s">
        <v>87</v>
      </c>
      <c r="AW15" s="42"/>
      <c r="AX15" s="39"/>
    </row>
    <row r="16" spans="2:50" s="17" customFormat="1" ht="36.75" customHeight="1">
      <c r="B16" s="19" t="s">
        <v>88</v>
      </c>
      <c r="C16" s="19"/>
      <c r="D16" s="19"/>
      <c r="E16" s="19"/>
      <c r="F16" s="32" t="str">
        <f>'Thời Khóa Biểu'!B17</f>
        <v>GDCD
Hằng</v>
      </c>
      <c r="G16" s="32" t="str">
        <f>'Thời Khóa Biểu'!C17</f>
        <v>SHCN</v>
      </c>
      <c r="H16" s="32" t="str">
        <f>'Thời Khóa Biểu'!D17</f>
        <v>Tin
Triều</v>
      </c>
      <c r="I16" s="32" t="str">
        <f>'Thời Khóa Biểu'!E17</f>
        <v>Lý
Ni</v>
      </c>
      <c r="J16" s="33" t="str">
        <f>'Thời Khóa Biểu'!F17</f>
        <v>Anh
V.Anh</v>
      </c>
      <c r="K16" s="33" t="str">
        <f>'Thời Khóa Biểu'!G17</f>
        <v>Sử
Loan</v>
      </c>
      <c r="L16" s="33" t="str">
        <f>'Thời Khóa Biểu'!H17</f>
        <v>Hóa
Ánh</v>
      </c>
      <c r="M16" s="33">
        <f>'Thời Khóa Biểu'!I17</f>
        <v>0</v>
      </c>
      <c r="N16" s="31" t="str">
        <f>'Thời Khóa Biểu'!J17</f>
        <v>Văn
Thy</v>
      </c>
      <c r="O16" s="31" t="str">
        <f>'Thời Khóa Biểu'!K17</f>
        <v>Văn
Thy</v>
      </c>
      <c r="P16" s="31" t="str">
        <f>'Thời Khóa Biểu'!L17</f>
        <v>GDQP
Hiếu</v>
      </c>
      <c r="Q16" s="31" t="str">
        <f>'Thời Khóa Biểu'!M17</f>
        <v>BT</v>
      </c>
      <c r="R16" s="33" t="str">
        <f>'Thời Khóa Biểu'!N17</f>
        <v>AVGT</v>
      </c>
      <c r="S16" s="33" t="str">
        <f>'Thời Khóa Biểu'!O17</f>
        <v>TD
Nhật</v>
      </c>
      <c r="T16" s="33" t="str">
        <f>'Thời Khóa Biểu'!P17</f>
        <v>BT</v>
      </c>
      <c r="U16" s="33">
        <f>'Thời Khóa Biểu'!Q17</f>
        <v>0</v>
      </c>
      <c r="V16" s="32" t="str">
        <f>'Thời Khóa Biểu'!R17</f>
        <v>BT</v>
      </c>
      <c r="W16" s="32" t="str">
        <f>'Thời Khóa Biểu'!S17</f>
        <v>Địa
Mỵ</v>
      </c>
      <c r="X16" s="32" t="str">
        <f>'Thời Khóa Biểu'!T17</f>
        <v>Hóa
Ánh</v>
      </c>
      <c r="Y16" s="32" t="str">
        <f>'Thời Khóa Biểu'!U17</f>
        <v>Hóa
Ánh</v>
      </c>
      <c r="Z16" s="31" t="str">
        <f>'Thời Khóa Biểu'!W17</f>
        <v>Sinh
An</v>
      </c>
      <c r="AA16" s="31" t="str">
        <f>'Thời Khóa Biểu'!X17</f>
        <v>Sinh
An</v>
      </c>
      <c r="AB16" s="31" t="str">
        <f>'Thời Khóa Biểu'!Y17</f>
        <v>BT</v>
      </c>
      <c r="AC16" s="31">
        <f>'Thời Khóa Biểu'!Z17</f>
        <v>0</v>
      </c>
      <c r="AD16" s="33" t="str">
        <f>'Thời Khóa Biểu'!AA17</f>
        <v>Toán
Nhân</v>
      </c>
      <c r="AE16" s="33" t="str">
        <f>'Thời Khóa Biểu'!AB17</f>
        <v>Toán
Nhân</v>
      </c>
      <c r="AF16" s="33" t="str">
        <f>'Thời Khóa Biểu'!AC17</f>
        <v>Văn
Thy</v>
      </c>
      <c r="AG16" s="33" t="str">
        <f>'Thời Khóa Biểu'!AD17</f>
        <v>Văn
Thy</v>
      </c>
      <c r="AH16" s="32" t="str">
        <f>'Thời Khóa Biểu'!AE17</f>
        <v>BT</v>
      </c>
      <c r="AI16" s="32" t="str">
        <f>'Thời Khóa Biểu'!AF17</f>
        <v>BT</v>
      </c>
      <c r="AJ16" s="32" t="str">
        <f>'Thời Khóa Biểu'!AG17</f>
        <v>Lý
Ni</v>
      </c>
      <c r="AK16" s="32">
        <f>'Thời Khóa Biểu'!AH17</f>
        <v>0</v>
      </c>
      <c r="AL16" s="33" t="str">
        <f>'Thời Khóa Biểu'!AI17</f>
        <v>Anh
V.Anh</v>
      </c>
      <c r="AM16" s="33" t="str">
        <f>'Thời Khóa Biểu'!AJ17</f>
        <v>Anh
V.Anh</v>
      </c>
      <c r="AN16" s="33" t="str">
        <f>'Thời Khóa Biểu'!AK17</f>
        <v>Nghề
Phong</v>
      </c>
      <c r="AO16" s="33" t="str">
        <f>'Thời Khóa Biểu'!AL17</f>
        <v>C.Nghệ
Phong</v>
      </c>
      <c r="AP16" s="31" t="str">
        <f>'Thời Khóa Biểu'!AM17</f>
        <v>Toán
Nhân</v>
      </c>
      <c r="AQ16" s="31" t="str">
        <f>'Thời Khóa Biểu'!AN17</f>
        <v>Toán
Nhân</v>
      </c>
      <c r="AR16" s="31" t="str">
        <f>'Thời Khóa Biểu'!AO17</f>
        <v>Lý
Ni</v>
      </c>
      <c r="AS16" s="31">
        <f>'Thời Khóa Biểu'!AP17</f>
        <v>0</v>
      </c>
      <c r="AT16" s="19" t="s">
        <v>88</v>
      </c>
      <c r="AW16" s="42"/>
      <c r="AX16" s="39"/>
    </row>
    <row r="17" spans="2:50" s="17" customFormat="1" ht="36.75" customHeight="1">
      <c r="B17" s="19" t="s">
        <v>89</v>
      </c>
      <c r="C17" s="19"/>
      <c r="D17" s="19"/>
      <c r="E17" s="19"/>
      <c r="F17" s="32" t="e">
        <f>'Thời Khóa Biểu'!#REF!</f>
        <v>#REF!</v>
      </c>
      <c r="G17" s="32" t="e">
        <f>'Thời Khóa Biểu'!#REF!</f>
        <v>#REF!</v>
      </c>
      <c r="H17" s="32" t="e">
        <f>'Thời Khóa Biểu'!#REF!</f>
        <v>#REF!</v>
      </c>
      <c r="I17" s="32" t="e">
        <f>'Thời Khóa Biểu'!#REF!</f>
        <v>#REF!</v>
      </c>
      <c r="J17" s="33" t="e">
        <f>'Thời Khóa Biểu'!#REF!</f>
        <v>#REF!</v>
      </c>
      <c r="K17" s="33" t="e">
        <f>'Thời Khóa Biểu'!#REF!</f>
        <v>#REF!</v>
      </c>
      <c r="L17" s="33" t="e">
        <f>'Thời Khóa Biểu'!#REF!</f>
        <v>#REF!</v>
      </c>
      <c r="M17" s="33" t="e">
        <f>'Thời Khóa Biểu'!#REF!</f>
        <v>#REF!</v>
      </c>
      <c r="N17" s="31" t="e">
        <f>'Thời Khóa Biểu'!#REF!</f>
        <v>#REF!</v>
      </c>
      <c r="O17" s="31" t="e">
        <f>'Thời Khóa Biểu'!#REF!</f>
        <v>#REF!</v>
      </c>
      <c r="P17" s="31" t="e">
        <f>'Thời Khóa Biểu'!#REF!</f>
        <v>#REF!</v>
      </c>
      <c r="Q17" s="31" t="e">
        <f>'Thời Khóa Biểu'!#REF!</f>
        <v>#REF!</v>
      </c>
      <c r="R17" s="33" t="e">
        <f>'Thời Khóa Biểu'!#REF!</f>
        <v>#REF!</v>
      </c>
      <c r="S17" s="33" t="e">
        <f>'Thời Khóa Biểu'!#REF!</f>
        <v>#REF!</v>
      </c>
      <c r="T17" s="33" t="e">
        <f>'Thời Khóa Biểu'!#REF!</f>
        <v>#REF!</v>
      </c>
      <c r="U17" s="33" t="e">
        <f>'Thời Khóa Biểu'!#REF!</f>
        <v>#REF!</v>
      </c>
      <c r="V17" s="32" t="e">
        <f>'Thời Khóa Biểu'!#REF!</f>
        <v>#REF!</v>
      </c>
      <c r="W17" s="32" t="e">
        <f>'Thời Khóa Biểu'!#REF!</f>
        <v>#REF!</v>
      </c>
      <c r="X17" s="32" t="e">
        <f>'Thời Khóa Biểu'!#REF!</f>
        <v>#REF!</v>
      </c>
      <c r="Y17" s="32" t="e">
        <f>'Thời Khóa Biểu'!#REF!</f>
        <v>#REF!</v>
      </c>
      <c r="Z17" s="31" t="e">
        <f>'Thời Khóa Biểu'!#REF!</f>
        <v>#REF!</v>
      </c>
      <c r="AA17" s="31" t="e">
        <f>'Thời Khóa Biểu'!#REF!</f>
        <v>#REF!</v>
      </c>
      <c r="AB17" s="31" t="e">
        <f>'Thời Khóa Biểu'!#REF!</f>
        <v>#REF!</v>
      </c>
      <c r="AC17" s="31" t="e">
        <f>'Thời Khóa Biểu'!#REF!</f>
        <v>#REF!</v>
      </c>
      <c r="AD17" s="33" t="e">
        <f>'Thời Khóa Biểu'!#REF!</f>
        <v>#REF!</v>
      </c>
      <c r="AE17" s="33" t="e">
        <f>'Thời Khóa Biểu'!#REF!</f>
        <v>#REF!</v>
      </c>
      <c r="AF17" s="33" t="e">
        <f>'Thời Khóa Biểu'!#REF!</f>
        <v>#REF!</v>
      </c>
      <c r="AG17" s="33" t="e">
        <f>'Thời Khóa Biểu'!#REF!</f>
        <v>#REF!</v>
      </c>
      <c r="AH17" s="32" t="e">
        <f>'Thời Khóa Biểu'!#REF!</f>
        <v>#REF!</v>
      </c>
      <c r="AI17" s="32" t="e">
        <f>'Thời Khóa Biểu'!#REF!</f>
        <v>#REF!</v>
      </c>
      <c r="AJ17" s="32" t="e">
        <f>'Thời Khóa Biểu'!#REF!</f>
        <v>#REF!</v>
      </c>
      <c r="AK17" s="32" t="e">
        <f>'Thời Khóa Biểu'!#REF!</f>
        <v>#REF!</v>
      </c>
      <c r="AL17" s="33" t="e">
        <f>'Thời Khóa Biểu'!#REF!</f>
        <v>#REF!</v>
      </c>
      <c r="AM17" s="33" t="e">
        <f>'Thời Khóa Biểu'!#REF!</f>
        <v>#REF!</v>
      </c>
      <c r="AN17" s="33" t="e">
        <f>'Thời Khóa Biểu'!#REF!</f>
        <v>#REF!</v>
      </c>
      <c r="AO17" s="33" t="e">
        <f>'Thời Khóa Biểu'!#REF!</f>
        <v>#REF!</v>
      </c>
      <c r="AP17" s="31" t="e">
        <f>'Thời Khóa Biểu'!#REF!</f>
        <v>#REF!</v>
      </c>
      <c r="AQ17" s="31" t="e">
        <f>'Thời Khóa Biểu'!#REF!</f>
        <v>#REF!</v>
      </c>
      <c r="AR17" s="31" t="e">
        <f>'Thời Khóa Biểu'!#REF!</f>
        <v>#REF!</v>
      </c>
      <c r="AS17" s="31" t="e">
        <f>'Thời Khóa Biểu'!#REF!</f>
        <v>#REF!</v>
      </c>
      <c r="AT17" s="19" t="s">
        <v>89</v>
      </c>
      <c r="AW17" s="39"/>
      <c r="AX17" s="39"/>
    </row>
    <row r="18" spans="2:46" s="17" customFormat="1" ht="36.75" customHeight="1">
      <c r="B18" s="19" t="s">
        <v>90</v>
      </c>
      <c r="C18" s="19"/>
      <c r="D18" s="19"/>
      <c r="E18" s="19"/>
      <c r="F18" s="32" t="e">
        <f>'Thời Khóa Biểu'!#REF!</f>
        <v>#REF!</v>
      </c>
      <c r="G18" s="32" t="e">
        <f>'Thời Khóa Biểu'!#REF!</f>
        <v>#REF!</v>
      </c>
      <c r="H18" s="32" t="e">
        <f>'Thời Khóa Biểu'!#REF!</f>
        <v>#REF!</v>
      </c>
      <c r="I18" s="32" t="e">
        <f>'Thời Khóa Biểu'!#REF!</f>
        <v>#REF!</v>
      </c>
      <c r="J18" s="33" t="e">
        <f>'Thời Khóa Biểu'!#REF!</f>
        <v>#REF!</v>
      </c>
      <c r="K18" s="33" t="e">
        <f>'Thời Khóa Biểu'!#REF!</f>
        <v>#REF!</v>
      </c>
      <c r="L18" s="33" t="e">
        <f>'Thời Khóa Biểu'!#REF!</f>
        <v>#REF!</v>
      </c>
      <c r="M18" s="33" t="e">
        <f>'Thời Khóa Biểu'!#REF!</f>
        <v>#REF!</v>
      </c>
      <c r="N18" s="31" t="e">
        <f>'Thời Khóa Biểu'!#REF!</f>
        <v>#REF!</v>
      </c>
      <c r="O18" s="31" t="e">
        <f>'Thời Khóa Biểu'!#REF!</f>
        <v>#REF!</v>
      </c>
      <c r="P18" s="31" t="e">
        <f>'Thời Khóa Biểu'!#REF!</f>
        <v>#REF!</v>
      </c>
      <c r="Q18" s="31" t="e">
        <f>'Thời Khóa Biểu'!#REF!</f>
        <v>#REF!</v>
      </c>
      <c r="R18" s="33" t="e">
        <f>'Thời Khóa Biểu'!#REF!</f>
        <v>#REF!</v>
      </c>
      <c r="S18" s="33" t="e">
        <f>'Thời Khóa Biểu'!#REF!</f>
        <v>#REF!</v>
      </c>
      <c r="T18" s="33" t="e">
        <f>'Thời Khóa Biểu'!#REF!</f>
        <v>#REF!</v>
      </c>
      <c r="U18" s="33" t="e">
        <f>'Thời Khóa Biểu'!#REF!</f>
        <v>#REF!</v>
      </c>
      <c r="V18" s="32" t="e">
        <f>'Thời Khóa Biểu'!#REF!</f>
        <v>#REF!</v>
      </c>
      <c r="W18" s="32" t="e">
        <f>'Thời Khóa Biểu'!#REF!</f>
        <v>#REF!</v>
      </c>
      <c r="X18" s="32" t="e">
        <f>'Thời Khóa Biểu'!#REF!</f>
        <v>#REF!</v>
      </c>
      <c r="Y18" s="32" t="e">
        <f>'Thời Khóa Biểu'!#REF!</f>
        <v>#REF!</v>
      </c>
      <c r="Z18" s="31" t="e">
        <f>'Thời Khóa Biểu'!#REF!</f>
        <v>#REF!</v>
      </c>
      <c r="AA18" s="31" t="e">
        <f>'Thời Khóa Biểu'!#REF!</f>
        <v>#REF!</v>
      </c>
      <c r="AB18" s="31" t="e">
        <f>'Thời Khóa Biểu'!#REF!</f>
        <v>#REF!</v>
      </c>
      <c r="AC18" s="31" t="e">
        <f>'Thời Khóa Biểu'!#REF!</f>
        <v>#REF!</v>
      </c>
      <c r="AD18" s="33" t="e">
        <f>'Thời Khóa Biểu'!#REF!</f>
        <v>#REF!</v>
      </c>
      <c r="AE18" s="33" t="e">
        <f>'Thời Khóa Biểu'!#REF!</f>
        <v>#REF!</v>
      </c>
      <c r="AF18" s="33" t="e">
        <f>'Thời Khóa Biểu'!#REF!</f>
        <v>#REF!</v>
      </c>
      <c r="AG18" s="33" t="e">
        <f>'Thời Khóa Biểu'!#REF!</f>
        <v>#REF!</v>
      </c>
      <c r="AH18" s="32" t="e">
        <f>'Thời Khóa Biểu'!#REF!</f>
        <v>#REF!</v>
      </c>
      <c r="AI18" s="32" t="e">
        <f>'Thời Khóa Biểu'!#REF!</f>
        <v>#REF!</v>
      </c>
      <c r="AJ18" s="32" t="e">
        <f>'Thời Khóa Biểu'!#REF!</f>
        <v>#REF!</v>
      </c>
      <c r="AK18" s="32" t="e">
        <f>'Thời Khóa Biểu'!#REF!</f>
        <v>#REF!</v>
      </c>
      <c r="AL18" s="33" t="e">
        <f>'Thời Khóa Biểu'!#REF!</f>
        <v>#REF!</v>
      </c>
      <c r="AM18" s="33" t="e">
        <f>'Thời Khóa Biểu'!#REF!</f>
        <v>#REF!</v>
      </c>
      <c r="AN18" s="33" t="e">
        <f>'Thời Khóa Biểu'!#REF!</f>
        <v>#REF!</v>
      </c>
      <c r="AO18" s="33" t="e">
        <f>'Thời Khóa Biểu'!#REF!</f>
        <v>#REF!</v>
      </c>
      <c r="AP18" s="31" t="e">
        <f>'Thời Khóa Biểu'!#REF!</f>
        <v>#REF!</v>
      </c>
      <c r="AQ18" s="31" t="e">
        <f>'Thời Khóa Biểu'!#REF!</f>
        <v>#REF!</v>
      </c>
      <c r="AR18" s="31" t="e">
        <f>'Thời Khóa Biểu'!#REF!</f>
        <v>#REF!</v>
      </c>
      <c r="AS18" s="31" t="e">
        <f>'Thời Khóa Biểu'!#REF!</f>
        <v>#REF!</v>
      </c>
      <c r="AT18" s="19" t="s">
        <v>90</v>
      </c>
    </row>
    <row r="19" spans="2:46" s="17" customFormat="1" ht="36.75" customHeight="1">
      <c r="B19" s="19" t="s">
        <v>189</v>
      </c>
      <c r="C19" s="19"/>
      <c r="D19" s="19"/>
      <c r="E19" s="19"/>
      <c r="F19" s="32" t="str">
        <f>'Thời Khóa Biểu'!B18</f>
        <v>Hóa
Hải</v>
      </c>
      <c r="G19" s="32" t="str">
        <f>'Thời Khóa Biểu'!C18</f>
        <v>Hóa
Hải</v>
      </c>
      <c r="H19" s="32" t="str">
        <f>'Thời Khóa Biểu'!D18</f>
        <v>BT</v>
      </c>
      <c r="I19" s="32" t="str">
        <f>'Thời Khóa Biểu'!E18</f>
        <v>Tin
Triều</v>
      </c>
      <c r="J19" s="33" t="str">
        <f>'Thời Khóa Biểu'!F18</f>
        <v>Toán
Thụy</v>
      </c>
      <c r="K19" s="33" t="str">
        <f>'Thời Khóa Biểu'!G18</f>
        <v>Toán
Thụy</v>
      </c>
      <c r="L19" s="33" t="str">
        <f>'Thời Khóa Biểu'!H18</f>
        <v>Địa
Chi</v>
      </c>
      <c r="M19" s="33">
        <f>'Thời Khóa Biểu'!I18</f>
        <v>0</v>
      </c>
      <c r="N19" s="31" t="str">
        <f>'Thời Khóa Biểu'!J18</f>
        <v>Anh
Chi</v>
      </c>
      <c r="O19" s="31" t="str">
        <f>'Thời Khóa Biểu'!K18</f>
        <v>Anh
Chi</v>
      </c>
      <c r="P19" s="31" t="str">
        <f>'Thời Khóa Biểu'!L18</f>
        <v>C.Nghệ
Nhân</v>
      </c>
      <c r="Q19" s="31" t="str">
        <f>'Thời Khóa Biểu'!M18</f>
        <v>TD
Nhật</v>
      </c>
      <c r="R19" s="33" t="str">
        <f>'Thời Khóa Biểu'!N18</f>
        <v>Sinh
Phúc</v>
      </c>
      <c r="S19" s="33" t="str">
        <f>'Thời Khóa Biểu'!O18</f>
        <v>Sinh
Phúc</v>
      </c>
      <c r="T19" s="33" t="str">
        <f>'Thời Khóa Biểu'!P18</f>
        <v>AVGT</v>
      </c>
      <c r="U19" s="33">
        <f>'Thời Khóa Biểu'!Q18</f>
        <v>0</v>
      </c>
      <c r="V19" s="32" t="str">
        <f>'Thời Khóa Biểu'!R18</f>
        <v>Toán
Thụy</v>
      </c>
      <c r="W19" s="32" t="str">
        <f>'Thời Khóa Biểu'!S18</f>
        <v>Toán
Thụy</v>
      </c>
      <c r="X19" s="32" t="str">
        <f>'Thời Khóa Biểu'!T18</f>
        <v>BT</v>
      </c>
      <c r="Y19" s="32" t="str">
        <f>'Thời Khóa Biểu'!U18</f>
        <v>BT</v>
      </c>
      <c r="Z19" s="31" t="str">
        <f>'Thời Khóa Biểu'!W18</f>
        <v>Anh
Chi</v>
      </c>
      <c r="AA19" s="31" t="str">
        <f>'Thời Khóa Biểu'!X18</f>
        <v>Anh
Chi</v>
      </c>
      <c r="AB19" s="31" t="str">
        <f>'Thời Khóa Biểu'!Y18</f>
        <v>BT</v>
      </c>
      <c r="AC19" s="31">
        <f>'Thời Khóa Biểu'!Z18</f>
        <v>0</v>
      </c>
      <c r="AD19" s="33" t="str">
        <f>'Thời Khóa Biểu'!AA18</f>
        <v>Lý
Tiệp</v>
      </c>
      <c r="AE19" s="33" t="str">
        <f>'Thời Khóa Biểu'!AB18</f>
        <v>Lý
Tiệp</v>
      </c>
      <c r="AF19" s="33" t="str">
        <f>'Thời Khóa Biểu'!AC18</f>
        <v>GDCD
Viễn</v>
      </c>
      <c r="AG19" s="33" t="str">
        <f>'Thời Khóa Biểu'!AD18</f>
        <v>SHCN</v>
      </c>
      <c r="AH19" s="32" t="str">
        <f>'Thời Khóa Biểu'!AE18</f>
        <v>Văn
Quốc</v>
      </c>
      <c r="AI19" s="32" t="str">
        <f>'Thời Khóa Biểu'!AF18</f>
        <v>Văn
Quốc</v>
      </c>
      <c r="AJ19" s="32" t="str">
        <f>'Thời Khóa Biểu'!AG18</f>
        <v>GDQP
Hiếu</v>
      </c>
      <c r="AK19" s="32">
        <f>'Thời Khóa Biểu'!AH18</f>
        <v>0</v>
      </c>
      <c r="AL19" s="33" t="str">
        <f>'Thời Khóa Biểu'!AI18</f>
        <v>Toán
Thụy</v>
      </c>
      <c r="AM19" s="33" t="str">
        <f>'Thời Khóa Biểu'!AJ18</f>
        <v>Toán
Thụy</v>
      </c>
      <c r="AN19" s="33" t="str">
        <f>'Thời Khóa Biểu'!AK18</f>
        <v>Hóa
Hải</v>
      </c>
      <c r="AO19" s="33" t="str">
        <f>'Thời Khóa Biểu'!AL18</f>
        <v>Lý
Tiệp</v>
      </c>
      <c r="AP19" s="31" t="str">
        <f>'Thời Khóa Biểu'!AM18</f>
        <v>Văn
Quốc</v>
      </c>
      <c r="AQ19" s="31" t="str">
        <f>'Thời Khóa Biểu'!AN18</f>
        <v>Văn
Quốc</v>
      </c>
      <c r="AR19" s="31" t="str">
        <f>'Thời Khóa Biểu'!AO18</f>
        <v>Sử
Loan</v>
      </c>
      <c r="AS19" s="31">
        <f>'Thời Khóa Biểu'!AP18</f>
        <v>0</v>
      </c>
      <c r="AT19" s="19" t="s">
        <v>189</v>
      </c>
    </row>
    <row r="20" spans="2:46" s="17" customFormat="1" ht="36.75" customHeight="1">
      <c r="B20" s="19" t="s">
        <v>91</v>
      </c>
      <c r="C20" s="19"/>
      <c r="D20" s="19"/>
      <c r="E20" s="19"/>
      <c r="F20" s="32" t="str">
        <f>'Thời Khóa Biểu'!B19</f>
        <v>BT</v>
      </c>
      <c r="G20" s="32" t="str">
        <f>'Thời Khóa Biểu'!C19</f>
        <v>BT</v>
      </c>
      <c r="H20" s="32" t="str">
        <f>'Thời Khóa Biểu'!D19</f>
        <v>Anh
Chi</v>
      </c>
      <c r="I20" s="32" t="str">
        <f>'Thời Khóa Biểu'!E19</f>
        <v>Anh
Chi</v>
      </c>
      <c r="J20" s="33" t="str">
        <f>'Thời Khóa Biểu'!F19</f>
        <v>TD
Nhật</v>
      </c>
      <c r="K20" s="33" t="str">
        <f>'Thời Khóa Biểu'!G19</f>
        <v>Hóa
Hoa</v>
      </c>
      <c r="L20" s="33" t="str">
        <f>'Thời Khóa Biểu'!H19</f>
        <v>Tin
Triều</v>
      </c>
      <c r="M20" s="33">
        <f>'Thời Khóa Biểu'!I19</f>
        <v>0</v>
      </c>
      <c r="N20" s="31" t="str">
        <f>'Thời Khóa Biểu'!J19</f>
        <v>C.Nghệ
Nhân</v>
      </c>
      <c r="O20" s="31" t="str">
        <f>'Thời Khóa Biểu'!K19</f>
        <v>GDQP
Hiếu</v>
      </c>
      <c r="P20" s="31" t="str">
        <f>'Thời Khóa Biểu'!L19</f>
        <v>Anh
Chi</v>
      </c>
      <c r="Q20" s="31" t="str">
        <f>'Thời Khóa Biểu'!M19</f>
        <v>Anh
Chi</v>
      </c>
      <c r="R20" s="33" t="str">
        <f>'Thời Khóa Biểu'!N19</f>
        <v>Toán
Việt</v>
      </c>
      <c r="S20" s="33" t="str">
        <f>'Thời Khóa Biểu'!O19</f>
        <v>Toán
Việt</v>
      </c>
      <c r="T20" s="33" t="str">
        <f>'Thời Khóa Biểu'!P19</f>
        <v>Văn
Huyền</v>
      </c>
      <c r="U20" s="33">
        <f>'Thời Khóa Biểu'!Q19</f>
        <v>0</v>
      </c>
      <c r="V20" s="32" t="str">
        <f>'Thời Khóa Biểu'!R19</f>
        <v>Sử
Mùi</v>
      </c>
      <c r="W20" s="32" t="str">
        <f>'Thời Khóa Biểu'!S19</f>
        <v>Sử
Mùi</v>
      </c>
      <c r="X20" s="32" t="str">
        <f>'Thời Khóa Biểu'!T19</f>
        <v>Địa
Chi</v>
      </c>
      <c r="Y20" s="32" t="str">
        <f>'Thời Khóa Biểu'!U19</f>
        <v>Địa
Chi</v>
      </c>
      <c r="Z20" s="31" t="str">
        <f>'Thời Khóa Biểu'!W19</f>
        <v>Toán
Việt</v>
      </c>
      <c r="AA20" s="31" t="str">
        <f>'Thời Khóa Biểu'!X19</f>
        <v>Toán
Việt</v>
      </c>
      <c r="AB20" s="31" t="str">
        <f>'Thời Khóa Biểu'!Y19</f>
        <v>BT</v>
      </c>
      <c r="AC20" s="31">
        <f>'Thời Khóa Biểu'!Z19</f>
        <v>0</v>
      </c>
      <c r="AD20" s="33" t="str">
        <f>'Thời Khóa Biểu'!AA19</f>
        <v>GDCD
Viễn</v>
      </c>
      <c r="AE20" s="33" t="str">
        <f>'Thời Khóa Biểu'!AB19</f>
        <v>GDCD
Viễn</v>
      </c>
      <c r="AF20" s="33" t="str">
        <f>'Thời Khóa Biểu'!AC19</f>
        <v>Sinh
Phúc</v>
      </c>
      <c r="AG20" s="33" t="str">
        <f>'Thời Khóa Biểu'!AD19</f>
        <v>Lý
Tiệp</v>
      </c>
      <c r="AH20" s="32" t="str">
        <f>'Thời Khóa Biểu'!AE19</f>
        <v>Văn
Huyền</v>
      </c>
      <c r="AI20" s="32" t="str">
        <f>'Thời Khóa Biểu'!AF19</f>
        <v>Văn
Huyền</v>
      </c>
      <c r="AJ20" s="32" t="str">
        <f>'Thời Khóa Biểu'!AG19</f>
        <v>SHCN</v>
      </c>
      <c r="AK20" s="32">
        <f>'Thời Khóa Biểu'!AH19</f>
        <v>0</v>
      </c>
      <c r="AL20" s="33" t="str">
        <f>'Thời Khóa Biểu'!AI19</f>
        <v>BT</v>
      </c>
      <c r="AM20" s="33" t="str">
        <f>'Thời Khóa Biểu'!AJ19</f>
        <v>BT</v>
      </c>
      <c r="AN20" s="33" t="str">
        <f>'Thời Khóa Biểu'!AK19</f>
        <v>AVGT</v>
      </c>
      <c r="AO20" s="33" t="str">
        <f>'Thời Khóa Biểu'!AL19</f>
        <v>BT</v>
      </c>
      <c r="AP20" s="31" t="str">
        <f>'Thời Khóa Biểu'!AM19</f>
        <v>Toán
Việt</v>
      </c>
      <c r="AQ20" s="31" t="str">
        <f>'Thời Khóa Biểu'!AN19</f>
        <v>Toán
Việt</v>
      </c>
      <c r="AR20" s="31" t="str">
        <f>'Thời Khóa Biểu'!AO19</f>
        <v>Văn
Huyền</v>
      </c>
      <c r="AS20" s="31">
        <f>'Thời Khóa Biểu'!AP19</f>
        <v>0</v>
      </c>
      <c r="AT20" s="19" t="s">
        <v>91</v>
      </c>
    </row>
    <row r="21" spans="2:46" s="17" customFormat="1" ht="52.5" customHeight="1">
      <c r="B21" s="19" t="s">
        <v>92</v>
      </c>
      <c r="C21" s="19"/>
      <c r="D21" s="19"/>
      <c r="E21" s="19"/>
      <c r="F21" s="32" t="str">
        <f>'Thời Khóa Biểu'!B20</f>
        <v>Anh
Chi</v>
      </c>
      <c r="G21" s="32" t="str">
        <f>'Thời Khóa Biểu'!C20</f>
        <v>Anh
Chi</v>
      </c>
      <c r="H21" s="32" t="str">
        <f>'Thời Khóa Biểu'!D20</f>
        <v>Toán
Thụy</v>
      </c>
      <c r="I21" s="32" t="str">
        <f>'Thời Khóa Biểu'!E20</f>
        <v>Toán
Thụy</v>
      </c>
      <c r="J21" s="33" t="str">
        <f>'Thời Khóa Biểu'!F20</f>
        <v>Hóa
Hoa</v>
      </c>
      <c r="K21" s="33" t="str">
        <f>'Thời Khóa Biểu'!G20</f>
        <v>Tin
Triều</v>
      </c>
      <c r="L21" s="33" t="str">
        <f>'Thời Khóa Biểu'!H20</f>
        <v>SHCN</v>
      </c>
      <c r="M21" s="33">
        <f>'Thời Khóa Biểu'!I20</f>
        <v>0</v>
      </c>
      <c r="N21" s="31" t="str">
        <f>'Thời Khóa Biểu'!J20</f>
        <v>BT</v>
      </c>
      <c r="O21" s="31" t="str">
        <f>'Thời Khóa Biểu'!K20</f>
        <v>BT</v>
      </c>
      <c r="P21" s="31" t="str">
        <f>'Thời Khóa Biểu'!L20</f>
        <v>TD
Nhật</v>
      </c>
      <c r="Q21" s="31" t="str">
        <f>'Thời Khóa Biểu'!M20</f>
        <v>GDQP
Hiếu</v>
      </c>
      <c r="R21" s="33" t="str">
        <f>'Thời Khóa Biểu'!N20</f>
        <v>Văn
Huyền</v>
      </c>
      <c r="S21" s="33" t="str">
        <f>'Thời Khóa Biểu'!O20</f>
        <v>Văn
Huyền</v>
      </c>
      <c r="T21" s="33" t="str">
        <f>'Thời Khóa Biểu'!P20</f>
        <v>Sinh
Phúc</v>
      </c>
      <c r="U21" s="33">
        <f>'Thời Khóa Biểu'!Q20</f>
        <v>0</v>
      </c>
      <c r="V21" s="32" t="str">
        <f>'Thời Khóa Biểu'!R20</f>
        <v>Địa
Chi</v>
      </c>
      <c r="W21" s="32" t="str">
        <f>'Thời Khóa Biểu'!S20</f>
        <v>Địa
Chi</v>
      </c>
      <c r="X21" s="32" t="str">
        <f>'Thời Khóa Biểu'!T20</f>
        <v>Toán
Thụy</v>
      </c>
      <c r="Y21" s="32" t="str">
        <f>'Thời Khóa Biểu'!U20</f>
        <v>Toán
Thụy</v>
      </c>
      <c r="Z21" s="31" t="str">
        <f>'Thời Khóa Biểu'!W20</f>
        <v>Sử
Loan</v>
      </c>
      <c r="AA21" s="31" t="str">
        <f>'Thời Khóa Biểu'!X20</f>
        <v>Sử
Loan</v>
      </c>
      <c r="AB21" s="31" t="str">
        <f>'Thời Khóa Biểu'!Y20</f>
        <v>BT</v>
      </c>
      <c r="AC21" s="31">
        <f>'Thời Khóa Biểu'!Z20</f>
        <v>0</v>
      </c>
      <c r="AD21" s="33" t="str">
        <f>'Thời Khóa Biểu'!AA20</f>
        <v>Anh
Chi</v>
      </c>
      <c r="AE21" s="33" t="str">
        <f>'Thời Khóa Biểu'!AB20</f>
        <v>Anh
Chi</v>
      </c>
      <c r="AF21" s="33" t="str">
        <f>'Thời Khóa Biểu'!AC20</f>
        <v>Lý
Tiệp</v>
      </c>
      <c r="AG21" s="33" t="str">
        <f>'Thời Khóa Biểu'!AD20</f>
        <v>BT</v>
      </c>
      <c r="AH21" s="32" t="str">
        <f>'Thời Khóa Biểu'!AE20</f>
        <v>GDCD
Viễn</v>
      </c>
      <c r="AI21" s="32" t="str">
        <f>'Thời Khóa Biểu'!AF20</f>
        <v>GDCD
Viễn</v>
      </c>
      <c r="AJ21" s="32" t="str">
        <f>'Thời Khóa Biểu'!AG20</f>
        <v>C.Nghệ
Nhân</v>
      </c>
      <c r="AK21" s="32">
        <f>'Thời Khóa Biểu'!AH20</f>
        <v>0</v>
      </c>
      <c r="AL21" s="33" t="str">
        <f>'Thời Khóa Biểu'!AI20</f>
        <v>AVGT</v>
      </c>
      <c r="AM21" s="33" t="str">
        <f>'Thời Khóa Biểu'!AJ20</f>
        <v>BT</v>
      </c>
      <c r="AN21" s="33" t="str">
        <f>'Thời Khóa Biểu'!AK20</f>
        <v>Toán
Thụy</v>
      </c>
      <c r="AO21" s="33" t="str">
        <f>'Thời Khóa Biểu'!AL20</f>
        <v>Toán
Thụy</v>
      </c>
      <c r="AP21" s="31" t="str">
        <f>'Thời Khóa Biểu'!AM20</f>
        <v>Văn
Huyền</v>
      </c>
      <c r="AQ21" s="31" t="str">
        <f>'Thời Khóa Biểu'!AN20</f>
        <v>Văn
Huyền</v>
      </c>
      <c r="AR21" s="31" t="str">
        <f>'Thời Khóa Biểu'!AO20</f>
        <v>BT</v>
      </c>
      <c r="AS21" s="31">
        <f>'Thời Khóa Biểu'!AP20</f>
        <v>0</v>
      </c>
      <c r="AT21" s="19" t="s">
        <v>92</v>
      </c>
    </row>
    <row r="22" spans="2:46" s="17" customFormat="1" ht="36.75" customHeight="1">
      <c r="B22" s="19" t="s">
        <v>188</v>
      </c>
      <c r="C22" s="19"/>
      <c r="D22" s="19"/>
      <c r="E22" s="19"/>
      <c r="F22" s="32" t="e">
        <f>'Thời Khóa Biểu'!#REF!</f>
        <v>#REF!</v>
      </c>
      <c r="G22" s="32" t="e">
        <f>'Thời Khóa Biểu'!#REF!</f>
        <v>#REF!</v>
      </c>
      <c r="H22" s="32" t="e">
        <f>'Thời Khóa Biểu'!#REF!</f>
        <v>#REF!</v>
      </c>
      <c r="I22" s="32" t="e">
        <f>'Thời Khóa Biểu'!#REF!</f>
        <v>#REF!</v>
      </c>
      <c r="J22" s="33" t="e">
        <f>'Thời Khóa Biểu'!#REF!</f>
        <v>#REF!</v>
      </c>
      <c r="K22" s="33" t="e">
        <f>'Thời Khóa Biểu'!#REF!</f>
        <v>#REF!</v>
      </c>
      <c r="L22" s="33" t="e">
        <f>'Thời Khóa Biểu'!#REF!</f>
        <v>#REF!</v>
      </c>
      <c r="M22" s="33" t="e">
        <f>'Thời Khóa Biểu'!#REF!</f>
        <v>#REF!</v>
      </c>
      <c r="N22" s="31" t="e">
        <f>'Thời Khóa Biểu'!#REF!</f>
        <v>#REF!</v>
      </c>
      <c r="O22" s="31" t="e">
        <f>'Thời Khóa Biểu'!#REF!</f>
        <v>#REF!</v>
      </c>
      <c r="P22" s="31" t="e">
        <f>'Thời Khóa Biểu'!#REF!</f>
        <v>#REF!</v>
      </c>
      <c r="Q22" s="31" t="e">
        <f>'Thời Khóa Biểu'!#REF!</f>
        <v>#REF!</v>
      </c>
      <c r="R22" s="33" t="e">
        <f>'Thời Khóa Biểu'!#REF!</f>
        <v>#REF!</v>
      </c>
      <c r="S22" s="33" t="e">
        <f>'Thời Khóa Biểu'!#REF!</f>
        <v>#REF!</v>
      </c>
      <c r="T22" s="33" t="e">
        <f>'Thời Khóa Biểu'!#REF!</f>
        <v>#REF!</v>
      </c>
      <c r="U22" s="33" t="e">
        <f>'Thời Khóa Biểu'!#REF!</f>
        <v>#REF!</v>
      </c>
      <c r="V22" s="32" t="e">
        <f>'Thời Khóa Biểu'!#REF!</f>
        <v>#REF!</v>
      </c>
      <c r="W22" s="32" t="e">
        <f>'Thời Khóa Biểu'!#REF!</f>
        <v>#REF!</v>
      </c>
      <c r="X22" s="32" t="e">
        <f>'Thời Khóa Biểu'!#REF!</f>
        <v>#REF!</v>
      </c>
      <c r="Y22" s="32" t="e">
        <f>'Thời Khóa Biểu'!#REF!</f>
        <v>#REF!</v>
      </c>
      <c r="Z22" s="31" t="e">
        <f>'Thời Khóa Biểu'!#REF!</f>
        <v>#REF!</v>
      </c>
      <c r="AA22" s="31" t="e">
        <f>'Thời Khóa Biểu'!#REF!</f>
        <v>#REF!</v>
      </c>
      <c r="AB22" s="31" t="e">
        <f>'Thời Khóa Biểu'!#REF!</f>
        <v>#REF!</v>
      </c>
      <c r="AC22" s="31" t="e">
        <f>'Thời Khóa Biểu'!#REF!</f>
        <v>#REF!</v>
      </c>
      <c r="AD22" s="33" t="e">
        <f>'Thời Khóa Biểu'!#REF!</f>
        <v>#REF!</v>
      </c>
      <c r="AE22" s="33" t="e">
        <f>'Thời Khóa Biểu'!#REF!</f>
        <v>#REF!</v>
      </c>
      <c r="AF22" s="33" t="e">
        <f>'Thời Khóa Biểu'!#REF!</f>
        <v>#REF!</v>
      </c>
      <c r="AG22" s="33" t="e">
        <f>'Thời Khóa Biểu'!#REF!</f>
        <v>#REF!</v>
      </c>
      <c r="AH22" s="32" t="e">
        <f>'Thời Khóa Biểu'!#REF!</f>
        <v>#REF!</v>
      </c>
      <c r="AI22" s="32" t="e">
        <f>'Thời Khóa Biểu'!#REF!</f>
        <v>#REF!</v>
      </c>
      <c r="AJ22" s="32" t="e">
        <f>'Thời Khóa Biểu'!#REF!</f>
        <v>#REF!</v>
      </c>
      <c r="AK22" s="32" t="e">
        <f>'Thời Khóa Biểu'!#REF!</f>
        <v>#REF!</v>
      </c>
      <c r="AL22" s="33" t="e">
        <f>'Thời Khóa Biểu'!#REF!</f>
        <v>#REF!</v>
      </c>
      <c r="AM22" s="33" t="e">
        <f>'Thời Khóa Biểu'!#REF!</f>
        <v>#REF!</v>
      </c>
      <c r="AN22" s="33" t="e">
        <f>'Thời Khóa Biểu'!#REF!</f>
        <v>#REF!</v>
      </c>
      <c r="AO22" s="33" t="e">
        <f>'Thời Khóa Biểu'!#REF!</f>
        <v>#REF!</v>
      </c>
      <c r="AP22" s="31" t="e">
        <f>'Thời Khóa Biểu'!#REF!</f>
        <v>#REF!</v>
      </c>
      <c r="AQ22" s="31" t="e">
        <f>'Thời Khóa Biểu'!#REF!</f>
        <v>#REF!</v>
      </c>
      <c r="AR22" s="31" t="e">
        <f>'Thời Khóa Biểu'!#REF!</f>
        <v>#REF!</v>
      </c>
      <c r="AS22" s="31" t="e">
        <f>'Thời Khóa Biểu'!#REF!</f>
        <v>#REF!</v>
      </c>
      <c r="AT22" s="19" t="s">
        <v>188</v>
      </c>
    </row>
    <row r="23" spans="2:46" s="17" customFormat="1" ht="36.75" customHeight="1">
      <c r="B23" s="19" t="s">
        <v>187</v>
      </c>
      <c r="C23" s="19"/>
      <c r="D23" s="19"/>
      <c r="E23" s="19"/>
      <c r="F23" s="32" t="e">
        <f>'Thời Khóa Biểu'!#REF!</f>
        <v>#REF!</v>
      </c>
      <c r="G23" s="32" t="e">
        <f>'Thời Khóa Biểu'!#REF!</f>
        <v>#REF!</v>
      </c>
      <c r="H23" s="32" t="e">
        <f>'Thời Khóa Biểu'!#REF!</f>
        <v>#REF!</v>
      </c>
      <c r="I23" s="32" t="e">
        <f>'Thời Khóa Biểu'!#REF!</f>
        <v>#REF!</v>
      </c>
      <c r="J23" s="33" t="e">
        <f>'Thời Khóa Biểu'!#REF!</f>
        <v>#REF!</v>
      </c>
      <c r="K23" s="33" t="e">
        <f>'Thời Khóa Biểu'!#REF!</f>
        <v>#REF!</v>
      </c>
      <c r="L23" s="33" t="e">
        <f>'Thời Khóa Biểu'!#REF!</f>
        <v>#REF!</v>
      </c>
      <c r="M23" s="33" t="e">
        <f>'Thời Khóa Biểu'!#REF!</f>
        <v>#REF!</v>
      </c>
      <c r="N23" s="31" t="e">
        <f>'Thời Khóa Biểu'!#REF!</f>
        <v>#REF!</v>
      </c>
      <c r="O23" s="31" t="e">
        <f>'Thời Khóa Biểu'!#REF!</f>
        <v>#REF!</v>
      </c>
      <c r="P23" s="31" t="e">
        <f>'Thời Khóa Biểu'!#REF!</f>
        <v>#REF!</v>
      </c>
      <c r="Q23" s="31" t="e">
        <f>'Thời Khóa Biểu'!#REF!</f>
        <v>#REF!</v>
      </c>
      <c r="R23" s="33" t="e">
        <f>'Thời Khóa Biểu'!#REF!</f>
        <v>#REF!</v>
      </c>
      <c r="S23" s="33" t="e">
        <f>'Thời Khóa Biểu'!#REF!</f>
        <v>#REF!</v>
      </c>
      <c r="T23" s="33" t="e">
        <f>'Thời Khóa Biểu'!#REF!</f>
        <v>#REF!</v>
      </c>
      <c r="U23" s="33" t="e">
        <f>'Thời Khóa Biểu'!#REF!</f>
        <v>#REF!</v>
      </c>
      <c r="V23" s="32" t="e">
        <f>'Thời Khóa Biểu'!#REF!</f>
        <v>#REF!</v>
      </c>
      <c r="W23" s="32" t="e">
        <f>'Thời Khóa Biểu'!#REF!</f>
        <v>#REF!</v>
      </c>
      <c r="X23" s="32" t="e">
        <f>'Thời Khóa Biểu'!#REF!</f>
        <v>#REF!</v>
      </c>
      <c r="Y23" s="32" t="e">
        <f>'Thời Khóa Biểu'!#REF!</f>
        <v>#REF!</v>
      </c>
      <c r="Z23" s="31" t="e">
        <f>'Thời Khóa Biểu'!#REF!</f>
        <v>#REF!</v>
      </c>
      <c r="AA23" s="31" t="e">
        <f>'Thời Khóa Biểu'!#REF!</f>
        <v>#REF!</v>
      </c>
      <c r="AB23" s="31" t="e">
        <f>'Thời Khóa Biểu'!#REF!</f>
        <v>#REF!</v>
      </c>
      <c r="AC23" s="31" t="e">
        <f>'Thời Khóa Biểu'!#REF!</f>
        <v>#REF!</v>
      </c>
      <c r="AD23" s="33" t="e">
        <f>'Thời Khóa Biểu'!#REF!</f>
        <v>#REF!</v>
      </c>
      <c r="AE23" s="33" t="e">
        <f>'Thời Khóa Biểu'!#REF!</f>
        <v>#REF!</v>
      </c>
      <c r="AF23" s="33" t="e">
        <f>'Thời Khóa Biểu'!#REF!</f>
        <v>#REF!</v>
      </c>
      <c r="AG23" s="33" t="e">
        <f>'Thời Khóa Biểu'!#REF!</f>
        <v>#REF!</v>
      </c>
      <c r="AH23" s="32" t="e">
        <f>'Thời Khóa Biểu'!#REF!</f>
        <v>#REF!</v>
      </c>
      <c r="AI23" s="32" t="e">
        <f>'Thời Khóa Biểu'!#REF!</f>
        <v>#REF!</v>
      </c>
      <c r="AJ23" s="32" t="e">
        <f>'Thời Khóa Biểu'!#REF!</f>
        <v>#REF!</v>
      </c>
      <c r="AK23" s="32" t="e">
        <f>'Thời Khóa Biểu'!#REF!</f>
        <v>#REF!</v>
      </c>
      <c r="AL23" s="33" t="e">
        <f>'Thời Khóa Biểu'!#REF!</f>
        <v>#REF!</v>
      </c>
      <c r="AM23" s="33" t="e">
        <f>'Thời Khóa Biểu'!#REF!</f>
        <v>#REF!</v>
      </c>
      <c r="AN23" s="33" t="e">
        <f>'Thời Khóa Biểu'!#REF!</f>
        <v>#REF!</v>
      </c>
      <c r="AO23" s="33" t="e">
        <f>'Thời Khóa Biểu'!#REF!</f>
        <v>#REF!</v>
      </c>
      <c r="AP23" s="31" t="e">
        <f>'Thời Khóa Biểu'!#REF!</f>
        <v>#REF!</v>
      </c>
      <c r="AQ23" s="31" t="e">
        <f>'Thời Khóa Biểu'!#REF!</f>
        <v>#REF!</v>
      </c>
      <c r="AR23" s="31" t="e">
        <f>'Thời Khóa Biểu'!#REF!</f>
        <v>#REF!</v>
      </c>
      <c r="AS23" s="31" t="e">
        <f>'Thời Khóa Biểu'!#REF!</f>
        <v>#REF!</v>
      </c>
      <c r="AT23" s="19" t="s">
        <v>187</v>
      </c>
    </row>
    <row r="24" spans="2:46" s="17" customFormat="1" ht="36.75" customHeight="1">
      <c r="B24" s="19" t="s">
        <v>278</v>
      </c>
      <c r="C24" s="19"/>
      <c r="D24" s="19"/>
      <c r="E24" s="19"/>
      <c r="F24" s="32" t="e">
        <f>#REF!</f>
        <v>#REF!</v>
      </c>
      <c r="G24" s="32" t="e">
        <f>#REF!</f>
        <v>#REF!</v>
      </c>
      <c r="H24" s="32" t="e">
        <f>#REF!</f>
        <v>#REF!</v>
      </c>
      <c r="I24" s="32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33" t="e">
        <f>#REF!</f>
        <v>#REF!</v>
      </c>
      <c r="N24" s="31" t="e">
        <f>#REF!</f>
        <v>#REF!</v>
      </c>
      <c r="O24" s="31" t="e">
        <f>#REF!</f>
        <v>#REF!</v>
      </c>
      <c r="P24" s="31" t="e">
        <f>#REF!</f>
        <v>#REF!</v>
      </c>
      <c r="Q24" s="31" t="e">
        <f>#REF!</f>
        <v>#REF!</v>
      </c>
      <c r="R24" s="33" t="e">
        <f>#REF!</f>
        <v>#REF!</v>
      </c>
      <c r="S24" s="33" t="e">
        <f>#REF!</f>
        <v>#REF!</v>
      </c>
      <c r="T24" s="33" t="e">
        <f>#REF!</f>
        <v>#REF!</v>
      </c>
      <c r="U24" s="33" t="e">
        <f>#REF!</f>
        <v>#REF!</v>
      </c>
      <c r="V24" s="32" t="e">
        <f>#REF!</f>
        <v>#REF!</v>
      </c>
      <c r="W24" s="32" t="e">
        <f>#REF!</f>
        <v>#REF!</v>
      </c>
      <c r="X24" s="32" t="e">
        <f>#REF!</f>
        <v>#REF!</v>
      </c>
      <c r="Y24" s="32" t="e">
        <f>#REF!</f>
        <v>#REF!</v>
      </c>
      <c r="Z24" s="31" t="e">
        <f>#REF!</f>
        <v>#REF!</v>
      </c>
      <c r="AA24" s="31" t="e">
        <f>#REF!</f>
        <v>#REF!</v>
      </c>
      <c r="AB24" s="31" t="e">
        <f>#REF!</f>
        <v>#REF!</v>
      </c>
      <c r="AC24" s="31" t="e">
        <f>#REF!</f>
        <v>#REF!</v>
      </c>
      <c r="AD24" s="33" t="e">
        <f>#REF!</f>
        <v>#REF!</v>
      </c>
      <c r="AE24" s="33" t="e">
        <f>#REF!</f>
        <v>#REF!</v>
      </c>
      <c r="AF24" s="33" t="e">
        <f>#REF!</f>
        <v>#REF!</v>
      </c>
      <c r="AG24" s="33" t="e">
        <f>#REF!</f>
        <v>#REF!</v>
      </c>
      <c r="AH24" s="32" t="e">
        <f>#REF!</f>
        <v>#REF!</v>
      </c>
      <c r="AI24" s="32" t="e">
        <f>#REF!</f>
        <v>#REF!</v>
      </c>
      <c r="AJ24" s="32" t="e">
        <f>#REF!</f>
        <v>#REF!</v>
      </c>
      <c r="AK24" s="32" t="e">
        <f>#REF!</f>
        <v>#REF!</v>
      </c>
      <c r="AL24" s="33" t="e">
        <f>#REF!</f>
        <v>#REF!</v>
      </c>
      <c r="AM24" s="33" t="e">
        <f>#REF!</f>
        <v>#REF!</v>
      </c>
      <c r="AN24" s="33" t="e">
        <f>#REF!</f>
        <v>#REF!</v>
      </c>
      <c r="AO24" s="33" t="e">
        <f>#REF!</f>
        <v>#REF!</v>
      </c>
      <c r="AP24" s="31" t="e">
        <f>#REF!</f>
        <v>#REF!</v>
      </c>
      <c r="AQ24" s="31" t="e">
        <f>#REF!</f>
        <v>#REF!</v>
      </c>
      <c r="AR24" s="31" t="e">
        <f>#REF!</f>
        <v>#REF!</v>
      </c>
      <c r="AS24" s="31" t="e">
        <f>#REF!</f>
        <v>#REF!</v>
      </c>
      <c r="AT24" s="19" t="s">
        <v>278</v>
      </c>
    </row>
    <row r="25" spans="2:46" s="17" customFormat="1" ht="36.75" customHeight="1">
      <c r="B25" s="19" t="s">
        <v>279</v>
      </c>
      <c r="C25" s="19"/>
      <c r="D25" s="19"/>
      <c r="E25" s="19"/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3" t="e">
        <f>#REF!</f>
        <v>#REF!</v>
      </c>
      <c r="K25" s="33" t="e">
        <f>#REF!</f>
        <v>#REF!</v>
      </c>
      <c r="L25" s="33" t="e">
        <f>#REF!</f>
        <v>#REF!</v>
      </c>
      <c r="M25" s="33" t="e">
        <f>#REF!</f>
        <v>#REF!</v>
      </c>
      <c r="N25" s="31" t="e">
        <f>#REF!</f>
        <v>#REF!</v>
      </c>
      <c r="O25" s="31" t="e">
        <f>#REF!</f>
        <v>#REF!</v>
      </c>
      <c r="P25" s="31" t="e">
        <f>#REF!</f>
        <v>#REF!</v>
      </c>
      <c r="Q25" s="31" t="e">
        <f>#REF!</f>
        <v>#REF!</v>
      </c>
      <c r="R25" s="33" t="e">
        <f>#REF!</f>
        <v>#REF!</v>
      </c>
      <c r="S25" s="33" t="e">
        <f>#REF!</f>
        <v>#REF!</v>
      </c>
      <c r="T25" s="33" t="e">
        <f>#REF!</f>
        <v>#REF!</v>
      </c>
      <c r="U25" s="33" t="e">
        <f>#REF!</f>
        <v>#REF!</v>
      </c>
      <c r="V25" s="32" t="e">
        <f>#REF!</f>
        <v>#REF!</v>
      </c>
      <c r="W25" s="32" t="e">
        <f>#REF!</f>
        <v>#REF!</v>
      </c>
      <c r="X25" s="32" t="e">
        <f>#REF!</f>
        <v>#REF!</v>
      </c>
      <c r="Y25" s="32" t="e">
        <f>#REF!</f>
        <v>#REF!</v>
      </c>
      <c r="Z25" s="31" t="e">
        <f>#REF!</f>
        <v>#REF!</v>
      </c>
      <c r="AA25" s="31" t="e">
        <f>#REF!</f>
        <v>#REF!</v>
      </c>
      <c r="AB25" s="31" t="e">
        <f>#REF!</f>
        <v>#REF!</v>
      </c>
      <c r="AC25" s="31" t="e">
        <f>#REF!</f>
        <v>#REF!</v>
      </c>
      <c r="AD25" s="33" t="e">
        <f>#REF!</f>
        <v>#REF!</v>
      </c>
      <c r="AE25" s="33" t="e">
        <f>#REF!</f>
        <v>#REF!</v>
      </c>
      <c r="AF25" s="33" t="e">
        <f>#REF!</f>
        <v>#REF!</v>
      </c>
      <c r="AG25" s="33" t="e">
        <f>#REF!</f>
        <v>#REF!</v>
      </c>
      <c r="AH25" s="32" t="e">
        <f>#REF!</f>
        <v>#REF!</v>
      </c>
      <c r="AI25" s="32" t="e">
        <f>#REF!</f>
        <v>#REF!</v>
      </c>
      <c r="AJ25" s="32" t="e">
        <f>#REF!</f>
        <v>#REF!</v>
      </c>
      <c r="AK25" s="32" t="e">
        <f>#REF!</f>
        <v>#REF!</v>
      </c>
      <c r="AL25" s="33" t="e">
        <f>#REF!</f>
        <v>#REF!</v>
      </c>
      <c r="AM25" s="33" t="e">
        <f>#REF!</f>
        <v>#REF!</v>
      </c>
      <c r="AN25" s="33" t="e">
        <f>#REF!</f>
        <v>#REF!</v>
      </c>
      <c r="AO25" s="33" t="e">
        <f>#REF!</f>
        <v>#REF!</v>
      </c>
      <c r="AP25" s="31" t="e">
        <f>#REF!</f>
        <v>#REF!</v>
      </c>
      <c r="AQ25" s="31" t="e">
        <f>#REF!</f>
        <v>#REF!</v>
      </c>
      <c r="AR25" s="31" t="e">
        <f>#REF!</f>
        <v>#REF!</v>
      </c>
      <c r="AS25" s="31" t="e">
        <f>#REF!</f>
        <v>#REF!</v>
      </c>
      <c r="AT25" s="19" t="s">
        <v>279</v>
      </c>
    </row>
    <row r="26" spans="2:46" s="17" customFormat="1" ht="36.75" customHeight="1">
      <c r="B26" s="19" t="s">
        <v>280</v>
      </c>
      <c r="C26" s="19"/>
      <c r="D26" s="19"/>
      <c r="E26" s="19"/>
      <c r="F26" s="32" t="e">
        <f>#REF!</f>
        <v>#REF!</v>
      </c>
      <c r="G26" s="32" t="e">
        <f>#REF!</f>
        <v>#REF!</v>
      </c>
      <c r="H26" s="32" t="e">
        <f>#REF!</f>
        <v>#REF!</v>
      </c>
      <c r="I26" s="32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33" t="e">
        <f>#REF!</f>
        <v>#REF!</v>
      </c>
      <c r="N26" s="31" t="e">
        <f>#REF!</f>
        <v>#REF!</v>
      </c>
      <c r="O26" s="31" t="e">
        <f>#REF!</f>
        <v>#REF!</v>
      </c>
      <c r="P26" s="31" t="e">
        <f>#REF!</f>
        <v>#REF!</v>
      </c>
      <c r="Q26" s="31" t="e">
        <f>#REF!</f>
        <v>#REF!</v>
      </c>
      <c r="R26" s="33" t="e">
        <f>#REF!</f>
        <v>#REF!</v>
      </c>
      <c r="S26" s="33" t="e">
        <f>#REF!</f>
        <v>#REF!</v>
      </c>
      <c r="T26" s="33" t="e">
        <f>#REF!</f>
        <v>#REF!</v>
      </c>
      <c r="U26" s="33" t="e">
        <f>#REF!</f>
        <v>#REF!</v>
      </c>
      <c r="V26" s="32" t="e">
        <f>#REF!</f>
        <v>#REF!</v>
      </c>
      <c r="W26" s="32" t="e">
        <f>#REF!</f>
        <v>#REF!</v>
      </c>
      <c r="X26" s="32" t="e">
        <f>#REF!</f>
        <v>#REF!</v>
      </c>
      <c r="Y26" s="32" t="e">
        <f>#REF!</f>
        <v>#REF!</v>
      </c>
      <c r="Z26" s="31" t="e">
        <f>#REF!</f>
        <v>#REF!</v>
      </c>
      <c r="AA26" s="31" t="e">
        <f>#REF!</f>
        <v>#REF!</v>
      </c>
      <c r="AB26" s="31" t="e">
        <f>#REF!</f>
        <v>#REF!</v>
      </c>
      <c r="AC26" s="31" t="e">
        <f>#REF!</f>
        <v>#REF!</v>
      </c>
      <c r="AD26" s="33" t="e">
        <f>#REF!</f>
        <v>#REF!</v>
      </c>
      <c r="AE26" s="33" t="e">
        <f>#REF!</f>
        <v>#REF!</v>
      </c>
      <c r="AF26" s="33" t="e">
        <f>#REF!</f>
        <v>#REF!</v>
      </c>
      <c r="AG26" s="33" t="e">
        <f>#REF!</f>
        <v>#REF!</v>
      </c>
      <c r="AH26" s="32" t="e">
        <f>#REF!</f>
        <v>#REF!</v>
      </c>
      <c r="AI26" s="32" t="e">
        <f>#REF!</f>
        <v>#REF!</v>
      </c>
      <c r="AJ26" s="32" t="e">
        <f>#REF!</f>
        <v>#REF!</v>
      </c>
      <c r="AK26" s="32" t="e">
        <f>#REF!</f>
        <v>#REF!</v>
      </c>
      <c r="AL26" s="33" t="e">
        <f>#REF!</f>
        <v>#REF!</v>
      </c>
      <c r="AM26" s="33" t="e">
        <f>#REF!</f>
        <v>#REF!</v>
      </c>
      <c r="AN26" s="33" t="e">
        <f>#REF!</f>
        <v>#REF!</v>
      </c>
      <c r="AO26" s="33" t="e">
        <f>#REF!</f>
        <v>#REF!</v>
      </c>
      <c r="AP26" s="31" t="e">
        <f>#REF!</f>
        <v>#REF!</v>
      </c>
      <c r="AQ26" s="31" t="e">
        <f>#REF!</f>
        <v>#REF!</v>
      </c>
      <c r="AR26" s="31" t="e">
        <f>#REF!</f>
        <v>#REF!</v>
      </c>
      <c r="AS26" s="31" t="e">
        <f>#REF!</f>
        <v>#REF!</v>
      </c>
      <c r="AT26" s="19" t="s">
        <v>280</v>
      </c>
    </row>
    <row r="27" spans="2:46" s="17" customFormat="1" ht="36.75" customHeight="1">
      <c r="B27" s="19" t="s">
        <v>281</v>
      </c>
      <c r="C27" s="19"/>
      <c r="D27" s="19"/>
      <c r="E27" s="19"/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33" t="e">
        <f>#REF!</f>
        <v>#REF!</v>
      </c>
      <c r="N27" s="31" t="e">
        <f>#REF!</f>
        <v>#REF!</v>
      </c>
      <c r="O27" s="31" t="e">
        <f>#REF!</f>
        <v>#REF!</v>
      </c>
      <c r="P27" s="31" t="e">
        <f>#REF!</f>
        <v>#REF!</v>
      </c>
      <c r="Q27" s="31" t="e">
        <f>#REF!</f>
        <v>#REF!</v>
      </c>
      <c r="R27" s="33" t="e">
        <f>#REF!</f>
        <v>#REF!</v>
      </c>
      <c r="S27" s="33" t="e">
        <f>#REF!</f>
        <v>#REF!</v>
      </c>
      <c r="T27" s="33" t="e">
        <f>#REF!</f>
        <v>#REF!</v>
      </c>
      <c r="U27" s="33" t="e">
        <f>#REF!</f>
        <v>#REF!</v>
      </c>
      <c r="V27" s="32" t="e">
        <f>#REF!</f>
        <v>#REF!</v>
      </c>
      <c r="W27" s="32" t="e">
        <f>#REF!</f>
        <v>#REF!</v>
      </c>
      <c r="X27" s="32" t="e">
        <f>#REF!</f>
        <v>#REF!</v>
      </c>
      <c r="Y27" s="32" t="e">
        <f>#REF!</f>
        <v>#REF!</v>
      </c>
      <c r="Z27" s="31" t="e">
        <f>#REF!</f>
        <v>#REF!</v>
      </c>
      <c r="AA27" s="31" t="e">
        <f>#REF!</f>
        <v>#REF!</v>
      </c>
      <c r="AB27" s="31" t="e">
        <f>#REF!</f>
        <v>#REF!</v>
      </c>
      <c r="AC27" s="31" t="e">
        <f>#REF!</f>
        <v>#REF!</v>
      </c>
      <c r="AD27" s="33" t="e">
        <f>#REF!</f>
        <v>#REF!</v>
      </c>
      <c r="AE27" s="33" t="e">
        <f>#REF!</f>
        <v>#REF!</v>
      </c>
      <c r="AF27" s="33" t="e">
        <f>#REF!</f>
        <v>#REF!</v>
      </c>
      <c r="AG27" s="33" t="e">
        <f>#REF!</f>
        <v>#REF!</v>
      </c>
      <c r="AH27" s="32" t="e">
        <f>#REF!</f>
        <v>#REF!</v>
      </c>
      <c r="AI27" s="32" t="e">
        <f>#REF!</f>
        <v>#REF!</v>
      </c>
      <c r="AJ27" s="32" t="e">
        <f>#REF!</f>
        <v>#REF!</v>
      </c>
      <c r="AK27" s="32" t="e">
        <f>#REF!</f>
        <v>#REF!</v>
      </c>
      <c r="AL27" s="33" t="e">
        <f>#REF!</f>
        <v>#REF!</v>
      </c>
      <c r="AM27" s="33" t="e">
        <f>#REF!</f>
        <v>#REF!</v>
      </c>
      <c r="AN27" s="33" t="e">
        <f>#REF!</f>
        <v>#REF!</v>
      </c>
      <c r="AO27" s="33" t="e">
        <f>#REF!</f>
        <v>#REF!</v>
      </c>
      <c r="AP27" s="31" t="e">
        <f>#REF!</f>
        <v>#REF!</v>
      </c>
      <c r="AQ27" s="31" t="e">
        <f>#REF!</f>
        <v>#REF!</v>
      </c>
      <c r="AR27" s="31" t="e">
        <f>#REF!</f>
        <v>#REF!</v>
      </c>
      <c r="AS27" s="31" t="e">
        <f>#REF!</f>
        <v>#REF!</v>
      </c>
      <c r="AT27" s="19" t="s">
        <v>281</v>
      </c>
    </row>
    <row r="28" spans="2:46" s="17" customFormat="1" ht="36.75" customHeight="1">
      <c r="B28" s="19" t="s">
        <v>282</v>
      </c>
      <c r="C28" s="19"/>
      <c r="D28" s="19"/>
      <c r="E28" s="19"/>
      <c r="F28" s="32" t="e">
        <f>#REF!</f>
        <v>#REF!</v>
      </c>
      <c r="G28" s="32" t="e">
        <f>#REF!</f>
        <v>#REF!</v>
      </c>
      <c r="H28" s="32" t="e">
        <f>#REF!</f>
        <v>#REF!</v>
      </c>
      <c r="I28" s="32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33" t="e">
        <f>#REF!</f>
        <v>#REF!</v>
      </c>
      <c r="N28" s="31" t="e">
        <f>#REF!</f>
        <v>#REF!</v>
      </c>
      <c r="O28" s="31" t="e">
        <f>#REF!</f>
        <v>#REF!</v>
      </c>
      <c r="P28" s="31" t="e">
        <f>#REF!</f>
        <v>#REF!</v>
      </c>
      <c r="Q28" s="31" t="e">
        <f>#REF!</f>
        <v>#REF!</v>
      </c>
      <c r="R28" s="33" t="e">
        <f>#REF!</f>
        <v>#REF!</v>
      </c>
      <c r="S28" s="33" t="e">
        <f>#REF!</f>
        <v>#REF!</v>
      </c>
      <c r="T28" s="33" t="e">
        <f>#REF!</f>
        <v>#REF!</v>
      </c>
      <c r="U28" s="33" t="e">
        <f>#REF!</f>
        <v>#REF!</v>
      </c>
      <c r="V28" s="32" t="e">
        <f>#REF!</f>
        <v>#REF!</v>
      </c>
      <c r="W28" s="32" t="e">
        <f>#REF!</f>
        <v>#REF!</v>
      </c>
      <c r="X28" s="32" t="e">
        <f>#REF!</f>
        <v>#REF!</v>
      </c>
      <c r="Y28" s="32" t="e">
        <f>#REF!</f>
        <v>#REF!</v>
      </c>
      <c r="Z28" s="31" t="e">
        <f>#REF!</f>
        <v>#REF!</v>
      </c>
      <c r="AA28" s="31" t="e">
        <f>#REF!</f>
        <v>#REF!</v>
      </c>
      <c r="AB28" s="31" t="e">
        <f>#REF!</f>
        <v>#REF!</v>
      </c>
      <c r="AC28" s="31" t="e">
        <f>#REF!</f>
        <v>#REF!</v>
      </c>
      <c r="AD28" s="33" t="e">
        <f>#REF!</f>
        <v>#REF!</v>
      </c>
      <c r="AE28" s="33" t="e">
        <f>#REF!</f>
        <v>#REF!</v>
      </c>
      <c r="AF28" s="33" t="e">
        <f>#REF!</f>
        <v>#REF!</v>
      </c>
      <c r="AG28" s="33" t="e">
        <f>#REF!</f>
        <v>#REF!</v>
      </c>
      <c r="AH28" s="32" t="e">
        <f>#REF!</f>
        <v>#REF!</v>
      </c>
      <c r="AI28" s="32" t="e">
        <f>#REF!</f>
        <v>#REF!</v>
      </c>
      <c r="AJ28" s="32" t="e">
        <f>#REF!</f>
        <v>#REF!</v>
      </c>
      <c r="AK28" s="32" t="e">
        <f>#REF!</f>
        <v>#REF!</v>
      </c>
      <c r="AL28" s="33" t="e">
        <f>#REF!</f>
        <v>#REF!</v>
      </c>
      <c r="AM28" s="33" t="e">
        <f>#REF!</f>
        <v>#REF!</v>
      </c>
      <c r="AN28" s="33" t="e">
        <f>#REF!</f>
        <v>#REF!</v>
      </c>
      <c r="AO28" s="33" t="e">
        <f>#REF!</f>
        <v>#REF!</v>
      </c>
      <c r="AP28" s="31" t="e">
        <f>#REF!</f>
        <v>#REF!</v>
      </c>
      <c r="AQ28" s="31" t="e">
        <f>#REF!</f>
        <v>#REF!</v>
      </c>
      <c r="AR28" s="31" t="e">
        <f>#REF!</f>
        <v>#REF!</v>
      </c>
      <c r="AS28" s="31" t="e">
        <f>#REF!</f>
        <v>#REF!</v>
      </c>
      <c r="AT28" s="19" t="s">
        <v>282</v>
      </c>
    </row>
    <row r="29" spans="2:46" s="17" customFormat="1" ht="36.75" customHeight="1">
      <c r="B29" s="19" t="s">
        <v>283</v>
      </c>
      <c r="C29" s="19"/>
      <c r="D29" s="19"/>
      <c r="E29" s="19"/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33" t="e">
        <f>#REF!</f>
        <v>#REF!</v>
      </c>
      <c r="N29" s="31" t="e">
        <f>#REF!</f>
        <v>#REF!</v>
      </c>
      <c r="O29" s="31" t="e">
        <f>#REF!</f>
        <v>#REF!</v>
      </c>
      <c r="P29" s="31" t="e">
        <f>#REF!</f>
        <v>#REF!</v>
      </c>
      <c r="Q29" s="31" t="e">
        <f>#REF!</f>
        <v>#REF!</v>
      </c>
      <c r="R29" s="33" t="e">
        <f>#REF!</f>
        <v>#REF!</v>
      </c>
      <c r="S29" s="33" t="e">
        <f>#REF!</f>
        <v>#REF!</v>
      </c>
      <c r="T29" s="33" t="e">
        <f>#REF!</f>
        <v>#REF!</v>
      </c>
      <c r="U29" s="33" t="e">
        <f>#REF!</f>
        <v>#REF!</v>
      </c>
      <c r="V29" s="32" t="e">
        <f>#REF!</f>
        <v>#REF!</v>
      </c>
      <c r="W29" s="32" t="e">
        <f>#REF!</f>
        <v>#REF!</v>
      </c>
      <c r="X29" s="32" t="e">
        <f>#REF!</f>
        <v>#REF!</v>
      </c>
      <c r="Y29" s="32" t="e">
        <f>#REF!</f>
        <v>#REF!</v>
      </c>
      <c r="Z29" s="31" t="e">
        <f>#REF!</f>
        <v>#REF!</v>
      </c>
      <c r="AA29" s="31" t="e">
        <f>#REF!</f>
        <v>#REF!</v>
      </c>
      <c r="AB29" s="31" t="e">
        <f>#REF!</f>
        <v>#REF!</v>
      </c>
      <c r="AC29" s="31" t="e">
        <f>#REF!</f>
        <v>#REF!</v>
      </c>
      <c r="AD29" s="33" t="e">
        <f>#REF!</f>
        <v>#REF!</v>
      </c>
      <c r="AE29" s="33" t="e">
        <f>#REF!</f>
        <v>#REF!</v>
      </c>
      <c r="AF29" s="33" t="e">
        <f>#REF!</f>
        <v>#REF!</v>
      </c>
      <c r="AG29" s="33" t="e">
        <f>#REF!</f>
        <v>#REF!</v>
      </c>
      <c r="AH29" s="32" t="e">
        <f>#REF!</f>
        <v>#REF!</v>
      </c>
      <c r="AI29" s="32" t="e">
        <f>#REF!</f>
        <v>#REF!</v>
      </c>
      <c r="AJ29" s="32" t="e">
        <f>#REF!</f>
        <v>#REF!</v>
      </c>
      <c r="AK29" s="32" t="e">
        <f>#REF!</f>
        <v>#REF!</v>
      </c>
      <c r="AL29" s="33" t="e">
        <f>#REF!</f>
        <v>#REF!</v>
      </c>
      <c r="AM29" s="33" t="e">
        <f>#REF!</f>
        <v>#REF!</v>
      </c>
      <c r="AN29" s="33" t="e">
        <f>#REF!</f>
        <v>#REF!</v>
      </c>
      <c r="AO29" s="33" t="e">
        <f>#REF!</f>
        <v>#REF!</v>
      </c>
      <c r="AP29" s="31" t="e">
        <f>#REF!</f>
        <v>#REF!</v>
      </c>
      <c r="AQ29" s="31" t="e">
        <f>#REF!</f>
        <v>#REF!</v>
      </c>
      <c r="AR29" s="31" t="e">
        <f>#REF!</f>
        <v>#REF!</v>
      </c>
      <c r="AS29" s="31" t="e">
        <f>#REF!</f>
        <v>#REF!</v>
      </c>
      <c r="AT29" s="19" t="s">
        <v>283</v>
      </c>
    </row>
    <row r="30" spans="2:46" s="17" customFormat="1" ht="36.75" customHeight="1">
      <c r="B30" s="19" t="s">
        <v>284</v>
      </c>
      <c r="C30" s="19"/>
      <c r="D30" s="19"/>
      <c r="E30" s="19"/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33" t="e">
        <f>#REF!</f>
        <v>#REF!</v>
      </c>
      <c r="N30" s="31" t="e">
        <f>#REF!</f>
        <v>#REF!</v>
      </c>
      <c r="O30" s="31" t="e">
        <f>#REF!</f>
        <v>#REF!</v>
      </c>
      <c r="P30" s="31" t="e">
        <f>#REF!</f>
        <v>#REF!</v>
      </c>
      <c r="Q30" s="31" t="e">
        <f>#REF!</f>
        <v>#REF!</v>
      </c>
      <c r="R30" s="33" t="e">
        <f>#REF!</f>
        <v>#REF!</v>
      </c>
      <c r="S30" s="33" t="e">
        <f>#REF!</f>
        <v>#REF!</v>
      </c>
      <c r="T30" s="33" t="e">
        <f>#REF!</f>
        <v>#REF!</v>
      </c>
      <c r="U30" s="33" t="e">
        <f>#REF!</f>
        <v>#REF!</v>
      </c>
      <c r="V30" s="32" t="e">
        <f>#REF!</f>
        <v>#REF!</v>
      </c>
      <c r="W30" s="32" t="e">
        <f>#REF!</f>
        <v>#REF!</v>
      </c>
      <c r="X30" s="32" t="e">
        <f>#REF!</f>
        <v>#REF!</v>
      </c>
      <c r="Y30" s="32" t="e">
        <f>#REF!</f>
        <v>#REF!</v>
      </c>
      <c r="Z30" s="31" t="e">
        <f>#REF!</f>
        <v>#REF!</v>
      </c>
      <c r="AA30" s="31" t="e">
        <f>#REF!</f>
        <v>#REF!</v>
      </c>
      <c r="AB30" s="31" t="e">
        <f>#REF!</f>
        <v>#REF!</v>
      </c>
      <c r="AC30" s="31" t="e">
        <f>#REF!</f>
        <v>#REF!</v>
      </c>
      <c r="AD30" s="33" t="e">
        <f>#REF!</f>
        <v>#REF!</v>
      </c>
      <c r="AE30" s="33" t="e">
        <f>#REF!</f>
        <v>#REF!</v>
      </c>
      <c r="AF30" s="33" t="e">
        <f>#REF!</f>
        <v>#REF!</v>
      </c>
      <c r="AG30" s="33" t="e">
        <f>#REF!</f>
        <v>#REF!</v>
      </c>
      <c r="AH30" s="32" t="e">
        <f>#REF!</f>
        <v>#REF!</v>
      </c>
      <c r="AI30" s="32" t="e">
        <f>#REF!</f>
        <v>#REF!</v>
      </c>
      <c r="AJ30" s="32" t="e">
        <f>#REF!</f>
        <v>#REF!</v>
      </c>
      <c r="AK30" s="32" t="e">
        <f>#REF!</f>
        <v>#REF!</v>
      </c>
      <c r="AL30" s="33" t="e">
        <f>#REF!</f>
        <v>#REF!</v>
      </c>
      <c r="AM30" s="33" t="e">
        <f>#REF!</f>
        <v>#REF!</v>
      </c>
      <c r="AN30" s="33" t="e">
        <f>#REF!</f>
        <v>#REF!</v>
      </c>
      <c r="AO30" s="33" t="e">
        <f>#REF!</f>
        <v>#REF!</v>
      </c>
      <c r="AP30" s="31" t="e">
        <f>#REF!</f>
        <v>#REF!</v>
      </c>
      <c r="AQ30" s="31" t="e">
        <f>#REF!</f>
        <v>#REF!</v>
      </c>
      <c r="AR30" s="31" t="e">
        <f>#REF!</f>
        <v>#REF!</v>
      </c>
      <c r="AS30" s="31" t="e">
        <f>#REF!</f>
        <v>#REF!</v>
      </c>
      <c r="AT30" s="19" t="s">
        <v>284</v>
      </c>
    </row>
    <row r="31" spans="2:46" s="17" customFormat="1" ht="36.75" customHeight="1">
      <c r="B31" s="19" t="s">
        <v>285</v>
      </c>
      <c r="C31" s="19"/>
      <c r="D31" s="19"/>
      <c r="E31" s="19"/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#REF!</f>
        <v>#REF!</v>
      </c>
      <c r="J31" s="33" t="e">
        <f>#REF!</f>
        <v>#REF!</v>
      </c>
      <c r="K31" s="33" t="e">
        <f>#REF!</f>
        <v>#REF!</v>
      </c>
      <c r="L31" s="33" t="e">
        <f>#REF!</f>
        <v>#REF!</v>
      </c>
      <c r="M31" s="33" t="e">
        <f>#REF!</f>
        <v>#REF!</v>
      </c>
      <c r="N31" s="31" t="e">
        <f>#REF!</f>
        <v>#REF!</v>
      </c>
      <c r="O31" s="31" t="e">
        <f>#REF!</f>
        <v>#REF!</v>
      </c>
      <c r="P31" s="31" t="e">
        <f>#REF!</f>
        <v>#REF!</v>
      </c>
      <c r="Q31" s="31" t="e">
        <f>#REF!</f>
        <v>#REF!</v>
      </c>
      <c r="R31" s="33" t="e">
        <f>#REF!</f>
        <v>#REF!</v>
      </c>
      <c r="S31" s="33" t="e">
        <f>#REF!</f>
        <v>#REF!</v>
      </c>
      <c r="T31" s="33" t="e">
        <f>#REF!</f>
        <v>#REF!</v>
      </c>
      <c r="U31" s="33" t="e">
        <f>#REF!</f>
        <v>#REF!</v>
      </c>
      <c r="V31" s="32" t="e">
        <f>#REF!</f>
        <v>#REF!</v>
      </c>
      <c r="W31" s="32" t="e">
        <f>#REF!</f>
        <v>#REF!</v>
      </c>
      <c r="X31" s="32" t="e">
        <f>#REF!</f>
        <v>#REF!</v>
      </c>
      <c r="Y31" s="32" t="e">
        <f>#REF!</f>
        <v>#REF!</v>
      </c>
      <c r="Z31" s="31" t="e">
        <f>#REF!</f>
        <v>#REF!</v>
      </c>
      <c r="AA31" s="31" t="e">
        <f>#REF!</f>
        <v>#REF!</v>
      </c>
      <c r="AB31" s="31" t="e">
        <f>#REF!</f>
        <v>#REF!</v>
      </c>
      <c r="AC31" s="31" t="e">
        <f>#REF!</f>
        <v>#REF!</v>
      </c>
      <c r="AD31" s="33" t="e">
        <f>#REF!</f>
        <v>#REF!</v>
      </c>
      <c r="AE31" s="33" t="e">
        <f>#REF!</f>
        <v>#REF!</v>
      </c>
      <c r="AF31" s="33" t="e">
        <f>#REF!</f>
        <v>#REF!</v>
      </c>
      <c r="AG31" s="33" t="e">
        <f>#REF!</f>
        <v>#REF!</v>
      </c>
      <c r="AH31" s="32" t="e">
        <f>#REF!</f>
        <v>#REF!</v>
      </c>
      <c r="AI31" s="32" t="e">
        <f>#REF!</f>
        <v>#REF!</v>
      </c>
      <c r="AJ31" s="32" t="e">
        <f>#REF!</f>
        <v>#REF!</v>
      </c>
      <c r="AK31" s="32" t="e">
        <f>#REF!</f>
        <v>#REF!</v>
      </c>
      <c r="AL31" s="33" t="e">
        <f>#REF!</f>
        <v>#REF!</v>
      </c>
      <c r="AM31" s="33" t="e">
        <f>#REF!</f>
        <v>#REF!</v>
      </c>
      <c r="AN31" s="33" t="e">
        <f>#REF!</f>
        <v>#REF!</v>
      </c>
      <c r="AO31" s="33" t="e">
        <f>#REF!</f>
        <v>#REF!</v>
      </c>
      <c r="AP31" s="31" t="e">
        <f>#REF!</f>
        <v>#REF!</v>
      </c>
      <c r="AQ31" s="31" t="e">
        <f>#REF!</f>
        <v>#REF!</v>
      </c>
      <c r="AR31" s="31" t="e">
        <f>#REF!</f>
        <v>#REF!</v>
      </c>
      <c r="AS31" s="31" t="e">
        <f>#REF!</f>
        <v>#REF!</v>
      </c>
      <c r="AT31" s="19" t="s">
        <v>285</v>
      </c>
    </row>
    <row r="32" spans="2:46" s="17" customFormat="1" ht="50.25" customHeight="1">
      <c r="B32" s="19" t="s">
        <v>286</v>
      </c>
      <c r="C32" s="19"/>
      <c r="D32" s="19"/>
      <c r="E32" s="19"/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33" t="e">
        <f>#REF!</f>
        <v>#REF!</v>
      </c>
      <c r="N32" s="31" t="e">
        <f>#REF!</f>
        <v>#REF!</v>
      </c>
      <c r="O32" s="31" t="e">
        <f>#REF!</f>
        <v>#REF!</v>
      </c>
      <c r="P32" s="31" t="e">
        <f>#REF!</f>
        <v>#REF!</v>
      </c>
      <c r="Q32" s="31" t="e">
        <f>#REF!</f>
        <v>#REF!</v>
      </c>
      <c r="R32" s="33" t="e">
        <f>#REF!</f>
        <v>#REF!</v>
      </c>
      <c r="S32" s="33" t="e">
        <f>#REF!</f>
        <v>#REF!</v>
      </c>
      <c r="T32" s="33" t="e">
        <f>#REF!</f>
        <v>#REF!</v>
      </c>
      <c r="U32" s="33" t="e">
        <f>#REF!</f>
        <v>#REF!</v>
      </c>
      <c r="V32" s="32" t="e">
        <f>#REF!</f>
        <v>#REF!</v>
      </c>
      <c r="W32" s="32" t="e">
        <f>#REF!</f>
        <v>#REF!</v>
      </c>
      <c r="X32" s="32" t="e">
        <f>#REF!</f>
        <v>#REF!</v>
      </c>
      <c r="Y32" s="32" t="e">
        <f>#REF!</f>
        <v>#REF!</v>
      </c>
      <c r="Z32" s="31" t="e">
        <f>#REF!</f>
        <v>#REF!</v>
      </c>
      <c r="AA32" s="31" t="e">
        <f>#REF!</f>
        <v>#REF!</v>
      </c>
      <c r="AB32" s="31" t="e">
        <f>#REF!</f>
        <v>#REF!</v>
      </c>
      <c r="AC32" s="31" t="e">
        <f>#REF!</f>
        <v>#REF!</v>
      </c>
      <c r="AD32" s="33" t="e">
        <f>#REF!</f>
        <v>#REF!</v>
      </c>
      <c r="AE32" s="33" t="e">
        <f>#REF!</f>
        <v>#REF!</v>
      </c>
      <c r="AF32" s="33" t="e">
        <f>#REF!</f>
        <v>#REF!</v>
      </c>
      <c r="AG32" s="33" t="e">
        <f>#REF!</f>
        <v>#REF!</v>
      </c>
      <c r="AH32" s="32" t="e">
        <f>#REF!</f>
        <v>#REF!</v>
      </c>
      <c r="AI32" s="32" t="e">
        <f>#REF!</f>
        <v>#REF!</v>
      </c>
      <c r="AJ32" s="32" t="e">
        <f>#REF!</f>
        <v>#REF!</v>
      </c>
      <c r="AK32" s="32" t="e">
        <f>#REF!</f>
        <v>#REF!</v>
      </c>
      <c r="AL32" s="33" t="e">
        <f>#REF!</f>
        <v>#REF!</v>
      </c>
      <c r="AM32" s="33" t="e">
        <f>#REF!</f>
        <v>#REF!</v>
      </c>
      <c r="AN32" s="33" t="e">
        <f>#REF!</f>
        <v>#REF!</v>
      </c>
      <c r="AO32" s="33" t="e">
        <f>#REF!</f>
        <v>#REF!</v>
      </c>
      <c r="AP32" s="31" t="e">
        <f>#REF!</f>
        <v>#REF!</v>
      </c>
      <c r="AQ32" s="31" t="e">
        <f>#REF!</f>
        <v>#REF!</v>
      </c>
      <c r="AR32" s="31" t="e">
        <f>#REF!</f>
        <v>#REF!</v>
      </c>
      <c r="AS32" s="31" t="e">
        <f>#REF!</f>
        <v>#REF!</v>
      </c>
      <c r="AT32" s="19" t="s">
        <v>286</v>
      </c>
    </row>
    <row r="33" spans="2:46" s="17" customFormat="1" ht="36.75" customHeight="1">
      <c r="B33" s="19" t="s">
        <v>287</v>
      </c>
      <c r="C33" s="19"/>
      <c r="D33" s="19"/>
      <c r="E33" s="19"/>
      <c r="F33" s="32" t="e">
        <f>#REF!</f>
        <v>#REF!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33" t="e">
        <f>#REF!</f>
        <v>#REF!</v>
      </c>
      <c r="N33" s="31" t="e">
        <f>#REF!</f>
        <v>#REF!</v>
      </c>
      <c r="O33" s="31" t="e">
        <f>#REF!</f>
        <v>#REF!</v>
      </c>
      <c r="P33" s="31" t="e">
        <f>#REF!</f>
        <v>#REF!</v>
      </c>
      <c r="Q33" s="31" t="e">
        <f>#REF!</f>
        <v>#REF!</v>
      </c>
      <c r="R33" s="33" t="e">
        <f>#REF!</f>
        <v>#REF!</v>
      </c>
      <c r="S33" s="33" t="e">
        <f>#REF!</f>
        <v>#REF!</v>
      </c>
      <c r="T33" s="33" t="e">
        <f>#REF!</f>
        <v>#REF!</v>
      </c>
      <c r="U33" s="33" t="e">
        <f>#REF!</f>
        <v>#REF!</v>
      </c>
      <c r="V33" s="32" t="e">
        <f>#REF!</f>
        <v>#REF!</v>
      </c>
      <c r="W33" s="32" t="e">
        <f>#REF!</f>
        <v>#REF!</v>
      </c>
      <c r="X33" s="32" t="e">
        <f>#REF!</f>
        <v>#REF!</v>
      </c>
      <c r="Y33" s="32" t="e">
        <f>#REF!</f>
        <v>#REF!</v>
      </c>
      <c r="Z33" s="31" t="e">
        <f>#REF!</f>
        <v>#REF!</v>
      </c>
      <c r="AA33" s="31" t="e">
        <f>#REF!</f>
        <v>#REF!</v>
      </c>
      <c r="AB33" s="31" t="e">
        <f>#REF!</f>
        <v>#REF!</v>
      </c>
      <c r="AC33" s="31" t="e">
        <f>#REF!</f>
        <v>#REF!</v>
      </c>
      <c r="AD33" s="33" t="e">
        <f>#REF!</f>
        <v>#REF!</v>
      </c>
      <c r="AE33" s="33" t="e">
        <f>#REF!</f>
        <v>#REF!</v>
      </c>
      <c r="AF33" s="33" t="e">
        <f>#REF!</f>
        <v>#REF!</v>
      </c>
      <c r="AG33" s="33" t="e">
        <f>#REF!</f>
        <v>#REF!</v>
      </c>
      <c r="AH33" s="32" t="e">
        <f>#REF!</f>
        <v>#REF!</v>
      </c>
      <c r="AI33" s="32" t="e">
        <f>#REF!</f>
        <v>#REF!</v>
      </c>
      <c r="AJ33" s="32" t="e">
        <f>#REF!</f>
        <v>#REF!</v>
      </c>
      <c r="AK33" s="32" t="e">
        <f>#REF!</f>
        <v>#REF!</v>
      </c>
      <c r="AL33" s="33" t="e">
        <f>#REF!</f>
        <v>#REF!</v>
      </c>
      <c r="AM33" s="33" t="e">
        <f>#REF!</f>
        <v>#REF!</v>
      </c>
      <c r="AN33" s="33" t="e">
        <f>#REF!</f>
        <v>#REF!</v>
      </c>
      <c r="AO33" s="33" t="e">
        <f>#REF!</f>
        <v>#REF!</v>
      </c>
      <c r="AP33" s="31" t="e">
        <f>#REF!</f>
        <v>#REF!</v>
      </c>
      <c r="AQ33" s="31" t="e">
        <f>#REF!</f>
        <v>#REF!</v>
      </c>
      <c r="AR33" s="31" t="e">
        <f>#REF!</f>
        <v>#REF!</v>
      </c>
      <c r="AS33" s="31" t="e">
        <f>#REF!</f>
        <v>#REF!</v>
      </c>
      <c r="AT33" s="19" t="s">
        <v>287</v>
      </c>
    </row>
    <row r="34" spans="2:46" s="17" customFormat="1" ht="36.75" customHeight="1">
      <c r="B34" s="19" t="s">
        <v>288</v>
      </c>
      <c r="C34" s="19"/>
      <c r="D34" s="19"/>
      <c r="E34" s="19"/>
      <c r="F34" s="32" t="e">
        <f>#REF!</f>
        <v>#REF!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33" t="e">
        <f>#REF!</f>
        <v>#REF!</v>
      </c>
      <c r="N34" s="31" t="e">
        <f>#REF!</f>
        <v>#REF!</v>
      </c>
      <c r="O34" s="31" t="e">
        <f>#REF!</f>
        <v>#REF!</v>
      </c>
      <c r="P34" s="31" t="e">
        <f>#REF!</f>
        <v>#REF!</v>
      </c>
      <c r="Q34" s="31" t="e">
        <f>#REF!</f>
        <v>#REF!</v>
      </c>
      <c r="R34" s="33" t="e">
        <f>#REF!</f>
        <v>#REF!</v>
      </c>
      <c r="S34" s="33" t="e">
        <f>#REF!</f>
        <v>#REF!</v>
      </c>
      <c r="T34" s="33" t="e">
        <f>#REF!</f>
        <v>#REF!</v>
      </c>
      <c r="U34" s="33" t="e">
        <f>#REF!</f>
        <v>#REF!</v>
      </c>
      <c r="V34" s="32" t="e">
        <f>#REF!</f>
        <v>#REF!</v>
      </c>
      <c r="W34" s="32" t="e">
        <f>#REF!</f>
        <v>#REF!</v>
      </c>
      <c r="X34" s="32" t="e">
        <f>#REF!</f>
        <v>#REF!</v>
      </c>
      <c r="Y34" s="32" t="e">
        <f>#REF!</f>
        <v>#REF!</v>
      </c>
      <c r="Z34" s="31" t="e">
        <f>#REF!</f>
        <v>#REF!</v>
      </c>
      <c r="AA34" s="31" t="e">
        <f>#REF!</f>
        <v>#REF!</v>
      </c>
      <c r="AB34" s="31" t="e">
        <f>#REF!</f>
        <v>#REF!</v>
      </c>
      <c r="AC34" s="31" t="e">
        <f>#REF!</f>
        <v>#REF!</v>
      </c>
      <c r="AD34" s="33" t="e">
        <f>#REF!</f>
        <v>#REF!</v>
      </c>
      <c r="AE34" s="33" t="e">
        <f>#REF!</f>
        <v>#REF!</v>
      </c>
      <c r="AF34" s="33" t="e">
        <f>#REF!</f>
        <v>#REF!</v>
      </c>
      <c r="AG34" s="33" t="e">
        <f>#REF!</f>
        <v>#REF!</v>
      </c>
      <c r="AH34" s="32" t="e">
        <f>#REF!</f>
        <v>#REF!</v>
      </c>
      <c r="AI34" s="32" t="e">
        <f>#REF!</f>
        <v>#REF!</v>
      </c>
      <c r="AJ34" s="32" t="e">
        <f>#REF!</f>
        <v>#REF!</v>
      </c>
      <c r="AK34" s="32" t="e">
        <f>#REF!</f>
        <v>#REF!</v>
      </c>
      <c r="AL34" s="33" t="e">
        <f>#REF!</f>
        <v>#REF!</v>
      </c>
      <c r="AM34" s="33" t="e">
        <f>#REF!</f>
        <v>#REF!</v>
      </c>
      <c r="AN34" s="33" t="e">
        <f>#REF!</f>
        <v>#REF!</v>
      </c>
      <c r="AO34" s="33" t="e">
        <f>#REF!</f>
        <v>#REF!</v>
      </c>
      <c r="AP34" s="31" t="e">
        <f>#REF!</f>
        <v>#REF!</v>
      </c>
      <c r="AQ34" s="31" t="e">
        <f>#REF!</f>
        <v>#REF!</v>
      </c>
      <c r="AR34" s="31" t="e">
        <f>#REF!</f>
        <v>#REF!</v>
      </c>
      <c r="AS34" s="31" t="e">
        <f>#REF!</f>
        <v>#REF!</v>
      </c>
      <c r="AT34" s="19" t="s">
        <v>288</v>
      </c>
    </row>
    <row r="35" spans="2:46" s="17" customFormat="1" ht="36.75" customHeight="1">
      <c r="B35" s="19" t="s">
        <v>289</v>
      </c>
      <c r="C35" s="19"/>
      <c r="D35" s="19"/>
      <c r="E35" s="19"/>
      <c r="F35" s="32" t="e">
        <f>#REF!</f>
        <v>#REF!</v>
      </c>
      <c r="G35" s="32" t="e">
        <f>#REF!</f>
        <v>#REF!</v>
      </c>
      <c r="H35" s="32" t="e">
        <f>#REF!</f>
        <v>#REF!</v>
      </c>
      <c r="I35" s="32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33" t="e">
        <f>#REF!</f>
        <v>#REF!</v>
      </c>
      <c r="N35" s="31" t="e">
        <f>#REF!</f>
        <v>#REF!</v>
      </c>
      <c r="O35" s="31" t="e">
        <f>#REF!</f>
        <v>#REF!</v>
      </c>
      <c r="P35" s="31" t="e">
        <f>#REF!</f>
        <v>#REF!</v>
      </c>
      <c r="Q35" s="31" t="e">
        <f>#REF!</f>
        <v>#REF!</v>
      </c>
      <c r="R35" s="33" t="e">
        <f>#REF!</f>
        <v>#REF!</v>
      </c>
      <c r="S35" s="33" t="e">
        <f>#REF!</f>
        <v>#REF!</v>
      </c>
      <c r="T35" s="33" t="e">
        <f>#REF!</f>
        <v>#REF!</v>
      </c>
      <c r="U35" s="33" t="e">
        <f>#REF!</f>
        <v>#REF!</v>
      </c>
      <c r="V35" s="32" t="e">
        <f>#REF!</f>
        <v>#REF!</v>
      </c>
      <c r="W35" s="32" t="e">
        <f>#REF!</f>
        <v>#REF!</v>
      </c>
      <c r="X35" s="32" t="e">
        <f>#REF!</f>
        <v>#REF!</v>
      </c>
      <c r="Y35" s="32" t="e">
        <f>#REF!</f>
        <v>#REF!</v>
      </c>
      <c r="Z35" s="31" t="e">
        <f>#REF!</f>
        <v>#REF!</v>
      </c>
      <c r="AA35" s="31" t="e">
        <f>#REF!</f>
        <v>#REF!</v>
      </c>
      <c r="AB35" s="31" t="e">
        <f>#REF!</f>
        <v>#REF!</v>
      </c>
      <c r="AC35" s="31" t="e">
        <f>#REF!</f>
        <v>#REF!</v>
      </c>
      <c r="AD35" s="33" t="e">
        <f>#REF!</f>
        <v>#REF!</v>
      </c>
      <c r="AE35" s="33" t="e">
        <f>#REF!</f>
        <v>#REF!</v>
      </c>
      <c r="AF35" s="33" t="e">
        <f>#REF!</f>
        <v>#REF!</v>
      </c>
      <c r="AG35" s="33" t="e">
        <f>#REF!</f>
        <v>#REF!</v>
      </c>
      <c r="AH35" s="32" t="e">
        <f>#REF!</f>
        <v>#REF!</v>
      </c>
      <c r="AI35" s="32" t="e">
        <f>#REF!</f>
        <v>#REF!</v>
      </c>
      <c r="AJ35" s="32" t="e">
        <f>#REF!</f>
        <v>#REF!</v>
      </c>
      <c r="AK35" s="32" t="e">
        <f>#REF!</f>
        <v>#REF!</v>
      </c>
      <c r="AL35" s="33" t="e">
        <f>#REF!</f>
        <v>#REF!</v>
      </c>
      <c r="AM35" s="33" t="e">
        <f>#REF!</f>
        <v>#REF!</v>
      </c>
      <c r="AN35" s="33" t="e">
        <f>#REF!</f>
        <v>#REF!</v>
      </c>
      <c r="AO35" s="33" t="e">
        <f>#REF!</f>
        <v>#REF!</v>
      </c>
      <c r="AP35" s="31" t="e">
        <f>#REF!</f>
        <v>#REF!</v>
      </c>
      <c r="AQ35" s="31" t="e">
        <f>#REF!</f>
        <v>#REF!</v>
      </c>
      <c r="AR35" s="31" t="e">
        <f>#REF!</f>
        <v>#REF!</v>
      </c>
      <c r="AS35" s="31" t="e">
        <f>#REF!</f>
        <v>#REF!</v>
      </c>
      <c r="AT35" s="19" t="s">
        <v>289</v>
      </c>
    </row>
    <row r="36" spans="2:46" s="17" customFormat="1" ht="36.75" customHeight="1">
      <c r="B36" s="19" t="s">
        <v>290</v>
      </c>
      <c r="C36" s="19"/>
      <c r="D36" s="19"/>
      <c r="E36" s="19"/>
      <c r="F36" s="32" t="e">
        <f>#REF!</f>
        <v>#REF!</v>
      </c>
      <c r="G36" s="32" t="e">
        <f>#REF!</f>
        <v>#REF!</v>
      </c>
      <c r="H36" s="32" t="e">
        <f>#REF!</f>
        <v>#REF!</v>
      </c>
      <c r="I36" s="32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33" t="e">
        <f>#REF!</f>
        <v>#REF!</v>
      </c>
      <c r="N36" s="31" t="e">
        <f>#REF!</f>
        <v>#REF!</v>
      </c>
      <c r="O36" s="31" t="e">
        <f>#REF!</f>
        <v>#REF!</v>
      </c>
      <c r="P36" s="31" t="e">
        <f>#REF!</f>
        <v>#REF!</v>
      </c>
      <c r="Q36" s="31" t="e">
        <f>#REF!</f>
        <v>#REF!</v>
      </c>
      <c r="R36" s="33" t="e">
        <f>#REF!</f>
        <v>#REF!</v>
      </c>
      <c r="S36" s="33" t="e">
        <f>#REF!</f>
        <v>#REF!</v>
      </c>
      <c r="T36" s="33" t="e">
        <f>#REF!</f>
        <v>#REF!</v>
      </c>
      <c r="U36" s="33" t="e">
        <f>#REF!</f>
        <v>#REF!</v>
      </c>
      <c r="V36" s="32" t="e">
        <f>#REF!</f>
        <v>#REF!</v>
      </c>
      <c r="W36" s="32" t="e">
        <f>#REF!</f>
        <v>#REF!</v>
      </c>
      <c r="X36" s="32" t="e">
        <f>#REF!</f>
        <v>#REF!</v>
      </c>
      <c r="Y36" s="32" t="e">
        <f>#REF!</f>
        <v>#REF!</v>
      </c>
      <c r="Z36" s="31" t="e">
        <f>#REF!</f>
        <v>#REF!</v>
      </c>
      <c r="AA36" s="31" t="e">
        <f>#REF!</f>
        <v>#REF!</v>
      </c>
      <c r="AB36" s="31" t="e">
        <f>#REF!</f>
        <v>#REF!</v>
      </c>
      <c r="AC36" s="31" t="e">
        <f>#REF!</f>
        <v>#REF!</v>
      </c>
      <c r="AD36" s="33" t="e">
        <f>#REF!</f>
        <v>#REF!</v>
      </c>
      <c r="AE36" s="33" t="e">
        <f>#REF!</f>
        <v>#REF!</v>
      </c>
      <c r="AF36" s="33" t="e">
        <f>#REF!</f>
        <v>#REF!</v>
      </c>
      <c r="AG36" s="33" t="e">
        <f>#REF!</f>
        <v>#REF!</v>
      </c>
      <c r="AH36" s="32" t="e">
        <f>#REF!</f>
        <v>#REF!</v>
      </c>
      <c r="AI36" s="32" t="e">
        <f>#REF!</f>
        <v>#REF!</v>
      </c>
      <c r="AJ36" s="32" t="e">
        <f>#REF!</f>
        <v>#REF!</v>
      </c>
      <c r="AK36" s="32" t="e">
        <f>#REF!</f>
        <v>#REF!</v>
      </c>
      <c r="AL36" s="33" t="e">
        <f>#REF!</f>
        <v>#REF!</v>
      </c>
      <c r="AM36" s="33" t="e">
        <f>#REF!</f>
        <v>#REF!</v>
      </c>
      <c r="AN36" s="33" t="e">
        <f>#REF!</f>
        <v>#REF!</v>
      </c>
      <c r="AO36" s="33" t="e">
        <f>#REF!</f>
        <v>#REF!</v>
      </c>
      <c r="AP36" s="31" t="e">
        <f>#REF!</f>
        <v>#REF!</v>
      </c>
      <c r="AQ36" s="31" t="e">
        <f>#REF!</f>
        <v>#REF!</v>
      </c>
      <c r="AR36" s="31" t="e">
        <f>#REF!</f>
        <v>#REF!</v>
      </c>
      <c r="AS36" s="31" t="e">
        <f>#REF!</f>
        <v>#REF!</v>
      </c>
      <c r="AT36" s="19" t="s">
        <v>290</v>
      </c>
    </row>
    <row r="37" spans="2:46" s="17" customFormat="1" ht="36.75" customHeight="1">
      <c r="B37" s="19" t="s">
        <v>291</v>
      </c>
      <c r="C37" s="19"/>
      <c r="D37" s="19"/>
      <c r="E37" s="19"/>
      <c r="F37" s="32" t="e">
        <f>#REF!</f>
        <v>#REF!</v>
      </c>
      <c r="G37" s="32" t="e">
        <f>#REF!</f>
        <v>#REF!</v>
      </c>
      <c r="H37" s="32" t="e">
        <f>#REF!</f>
        <v>#REF!</v>
      </c>
      <c r="I37" s="32" t="e">
        <f>#REF!</f>
        <v>#REF!</v>
      </c>
      <c r="J37" s="33" t="e">
        <f>#REF!</f>
        <v>#REF!</v>
      </c>
      <c r="K37" s="33" t="e">
        <f>#REF!</f>
        <v>#REF!</v>
      </c>
      <c r="L37" s="33" t="e">
        <f>#REF!</f>
        <v>#REF!</v>
      </c>
      <c r="M37" s="33" t="e">
        <f>#REF!</f>
        <v>#REF!</v>
      </c>
      <c r="N37" s="31" t="e">
        <f>#REF!</f>
        <v>#REF!</v>
      </c>
      <c r="O37" s="31" t="e">
        <f>#REF!</f>
        <v>#REF!</v>
      </c>
      <c r="P37" s="31" t="e">
        <f>#REF!</f>
        <v>#REF!</v>
      </c>
      <c r="Q37" s="31" t="e">
        <f>#REF!</f>
        <v>#REF!</v>
      </c>
      <c r="R37" s="33" t="e">
        <f>#REF!</f>
        <v>#REF!</v>
      </c>
      <c r="S37" s="33" t="e">
        <f>#REF!</f>
        <v>#REF!</v>
      </c>
      <c r="T37" s="33" t="e">
        <f>#REF!</f>
        <v>#REF!</v>
      </c>
      <c r="U37" s="33" t="e">
        <f>#REF!</f>
        <v>#REF!</v>
      </c>
      <c r="V37" s="32" t="e">
        <f>#REF!</f>
        <v>#REF!</v>
      </c>
      <c r="W37" s="32" t="e">
        <f>#REF!</f>
        <v>#REF!</v>
      </c>
      <c r="X37" s="32" t="e">
        <f>#REF!</f>
        <v>#REF!</v>
      </c>
      <c r="Y37" s="32" t="e">
        <f>#REF!</f>
        <v>#REF!</v>
      </c>
      <c r="Z37" s="31" t="e">
        <f>#REF!</f>
        <v>#REF!</v>
      </c>
      <c r="AA37" s="31" t="e">
        <f>#REF!</f>
        <v>#REF!</v>
      </c>
      <c r="AB37" s="31" t="e">
        <f>#REF!</f>
        <v>#REF!</v>
      </c>
      <c r="AC37" s="31" t="e">
        <f>#REF!</f>
        <v>#REF!</v>
      </c>
      <c r="AD37" s="33" t="e">
        <f>#REF!</f>
        <v>#REF!</v>
      </c>
      <c r="AE37" s="33" t="e">
        <f>#REF!</f>
        <v>#REF!</v>
      </c>
      <c r="AF37" s="33" t="e">
        <f>#REF!</f>
        <v>#REF!</v>
      </c>
      <c r="AG37" s="33" t="e">
        <f>#REF!</f>
        <v>#REF!</v>
      </c>
      <c r="AH37" s="32" t="e">
        <f>#REF!</f>
        <v>#REF!</v>
      </c>
      <c r="AI37" s="32" t="e">
        <f>#REF!</f>
        <v>#REF!</v>
      </c>
      <c r="AJ37" s="32" t="e">
        <f>#REF!</f>
        <v>#REF!</v>
      </c>
      <c r="AK37" s="32" t="e">
        <f>#REF!</f>
        <v>#REF!</v>
      </c>
      <c r="AL37" s="33" t="e">
        <f>#REF!</f>
        <v>#REF!</v>
      </c>
      <c r="AM37" s="33" t="e">
        <f>#REF!</f>
        <v>#REF!</v>
      </c>
      <c r="AN37" s="33" t="e">
        <f>#REF!</f>
        <v>#REF!</v>
      </c>
      <c r="AO37" s="33" t="e">
        <f>#REF!</f>
        <v>#REF!</v>
      </c>
      <c r="AP37" s="31" t="e">
        <f>#REF!</f>
        <v>#REF!</v>
      </c>
      <c r="AQ37" s="31" t="e">
        <f>#REF!</f>
        <v>#REF!</v>
      </c>
      <c r="AR37" s="31" t="e">
        <f>#REF!</f>
        <v>#REF!</v>
      </c>
      <c r="AS37" s="31" t="e">
        <f>#REF!</f>
        <v>#REF!</v>
      </c>
      <c r="AT37" s="19" t="s">
        <v>291</v>
      </c>
    </row>
    <row r="38" spans="2:46" s="17" customFormat="1" ht="36.75" customHeight="1">
      <c r="B38" s="19" t="s">
        <v>292</v>
      </c>
      <c r="C38" s="19"/>
      <c r="D38" s="19"/>
      <c r="E38" s="19"/>
      <c r="F38" s="32" t="e">
        <f>#REF!</f>
        <v>#REF!</v>
      </c>
      <c r="G38" s="32" t="e">
        <f>#REF!</f>
        <v>#REF!</v>
      </c>
      <c r="H38" s="32" t="e">
        <f>#REF!</f>
        <v>#REF!</v>
      </c>
      <c r="I38" s="32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33" t="e">
        <f>#REF!</f>
        <v>#REF!</v>
      </c>
      <c r="N38" s="31" t="e">
        <f>#REF!</f>
        <v>#REF!</v>
      </c>
      <c r="O38" s="31" t="e">
        <f>#REF!</f>
        <v>#REF!</v>
      </c>
      <c r="P38" s="31" t="e">
        <f>#REF!</f>
        <v>#REF!</v>
      </c>
      <c r="Q38" s="31" t="e">
        <f>#REF!</f>
        <v>#REF!</v>
      </c>
      <c r="R38" s="33" t="e">
        <f>#REF!</f>
        <v>#REF!</v>
      </c>
      <c r="S38" s="33" t="e">
        <f>#REF!</f>
        <v>#REF!</v>
      </c>
      <c r="T38" s="33" t="e">
        <f>#REF!</f>
        <v>#REF!</v>
      </c>
      <c r="U38" s="33" t="e">
        <f>#REF!</f>
        <v>#REF!</v>
      </c>
      <c r="V38" s="32" t="e">
        <f>#REF!</f>
        <v>#REF!</v>
      </c>
      <c r="W38" s="32" t="e">
        <f>#REF!</f>
        <v>#REF!</v>
      </c>
      <c r="X38" s="32" t="e">
        <f>#REF!</f>
        <v>#REF!</v>
      </c>
      <c r="Y38" s="32" t="e">
        <f>#REF!</f>
        <v>#REF!</v>
      </c>
      <c r="Z38" s="31" t="e">
        <f>#REF!</f>
        <v>#REF!</v>
      </c>
      <c r="AA38" s="31" t="e">
        <f>#REF!</f>
        <v>#REF!</v>
      </c>
      <c r="AB38" s="31" t="e">
        <f>#REF!</f>
        <v>#REF!</v>
      </c>
      <c r="AC38" s="31" t="e">
        <f>#REF!</f>
        <v>#REF!</v>
      </c>
      <c r="AD38" s="33" t="e">
        <f>#REF!</f>
        <v>#REF!</v>
      </c>
      <c r="AE38" s="33" t="e">
        <f>#REF!</f>
        <v>#REF!</v>
      </c>
      <c r="AF38" s="33" t="e">
        <f>#REF!</f>
        <v>#REF!</v>
      </c>
      <c r="AG38" s="33" t="e">
        <f>#REF!</f>
        <v>#REF!</v>
      </c>
      <c r="AH38" s="32" t="e">
        <f>#REF!</f>
        <v>#REF!</v>
      </c>
      <c r="AI38" s="32" t="e">
        <f>#REF!</f>
        <v>#REF!</v>
      </c>
      <c r="AJ38" s="32" t="e">
        <f>#REF!</f>
        <v>#REF!</v>
      </c>
      <c r="AK38" s="32" t="e">
        <f>#REF!</f>
        <v>#REF!</v>
      </c>
      <c r="AL38" s="33" t="e">
        <f>#REF!</f>
        <v>#REF!</v>
      </c>
      <c r="AM38" s="33" t="e">
        <f>#REF!</f>
        <v>#REF!</v>
      </c>
      <c r="AN38" s="33" t="e">
        <f>#REF!</f>
        <v>#REF!</v>
      </c>
      <c r="AO38" s="33" t="e">
        <f>#REF!</f>
        <v>#REF!</v>
      </c>
      <c r="AP38" s="31" t="e">
        <f>#REF!</f>
        <v>#REF!</v>
      </c>
      <c r="AQ38" s="31" t="e">
        <f>#REF!</f>
        <v>#REF!</v>
      </c>
      <c r="AR38" s="31" t="e">
        <f>#REF!</f>
        <v>#REF!</v>
      </c>
      <c r="AS38" s="31" t="e">
        <f>#REF!</f>
        <v>#REF!</v>
      </c>
      <c r="AT38" s="19" t="s">
        <v>292</v>
      </c>
    </row>
    <row r="39" spans="2:46" s="17" customFormat="1" ht="36.75" customHeight="1">
      <c r="B39" s="19" t="s">
        <v>293</v>
      </c>
      <c r="C39" s="19"/>
      <c r="D39" s="19"/>
      <c r="E39" s="19"/>
      <c r="F39" s="32" t="e">
        <f>#REF!</f>
        <v>#REF!</v>
      </c>
      <c r="G39" s="32" t="e">
        <f>#REF!</f>
        <v>#REF!</v>
      </c>
      <c r="H39" s="32" t="e">
        <f>#REF!</f>
        <v>#REF!</v>
      </c>
      <c r="I39" s="32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33" t="e">
        <f>#REF!</f>
        <v>#REF!</v>
      </c>
      <c r="N39" s="31" t="e">
        <f>#REF!</f>
        <v>#REF!</v>
      </c>
      <c r="O39" s="31" t="e">
        <f>#REF!</f>
        <v>#REF!</v>
      </c>
      <c r="P39" s="31" t="e">
        <f>#REF!</f>
        <v>#REF!</v>
      </c>
      <c r="Q39" s="31" t="e">
        <f>#REF!</f>
        <v>#REF!</v>
      </c>
      <c r="R39" s="33" t="e">
        <f>#REF!</f>
        <v>#REF!</v>
      </c>
      <c r="S39" s="33" t="e">
        <f>#REF!</f>
        <v>#REF!</v>
      </c>
      <c r="T39" s="33" t="e">
        <f>#REF!</f>
        <v>#REF!</v>
      </c>
      <c r="U39" s="33" t="e">
        <f>#REF!</f>
        <v>#REF!</v>
      </c>
      <c r="V39" s="32" t="e">
        <f>#REF!</f>
        <v>#REF!</v>
      </c>
      <c r="W39" s="32" t="e">
        <f>#REF!</f>
        <v>#REF!</v>
      </c>
      <c r="X39" s="32" t="e">
        <f>#REF!</f>
        <v>#REF!</v>
      </c>
      <c r="Y39" s="32" t="e">
        <f>#REF!</f>
        <v>#REF!</v>
      </c>
      <c r="Z39" s="31" t="e">
        <f>#REF!</f>
        <v>#REF!</v>
      </c>
      <c r="AA39" s="31" t="e">
        <f>#REF!</f>
        <v>#REF!</v>
      </c>
      <c r="AB39" s="31" t="e">
        <f>#REF!</f>
        <v>#REF!</v>
      </c>
      <c r="AC39" s="31" t="e">
        <f>#REF!</f>
        <v>#REF!</v>
      </c>
      <c r="AD39" s="33" t="e">
        <f>#REF!</f>
        <v>#REF!</v>
      </c>
      <c r="AE39" s="33" t="e">
        <f>#REF!</f>
        <v>#REF!</v>
      </c>
      <c r="AF39" s="33" t="e">
        <f>#REF!</f>
        <v>#REF!</v>
      </c>
      <c r="AG39" s="33" t="e">
        <f>#REF!</f>
        <v>#REF!</v>
      </c>
      <c r="AH39" s="32" t="e">
        <f>#REF!</f>
        <v>#REF!</v>
      </c>
      <c r="AI39" s="32" t="e">
        <f>#REF!</f>
        <v>#REF!</v>
      </c>
      <c r="AJ39" s="32" t="e">
        <f>#REF!</f>
        <v>#REF!</v>
      </c>
      <c r="AK39" s="32" t="e">
        <f>#REF!</f>
        <v>#REF!</v>
      </c>
      <c r="AL39" s="33" t="e">
        <f>#REF!</f>
        <v>#REF!</v>
      </c>
      <c r="AM39" s="33" t="e">
        <f>#REF!</f>
        <v>#REF!</v>
      </c>
      <c r="AN39" s="33" t="e">
        <f>#REF!</f>
        <v>#REF!</v>
      </c>
      <c r="AO39" s="33" t="e">
        <f>#REF!</f>
        <v>#REF!</v>
      </c>
      <c r="AP39" s="31" t="e">
        <f>#REF!</f>
        <v>#REF!</v>
      </c>
      <c r="AQ39" s="31" t="e">
        <f>#REF!</f>
        <v>#REF!</v>
      </c>
      <c r="AR39" s="31" t="e">
        <f>#REF!</f>
        <v>#REF!</v>
      </c>
      <c r="AS39" s="31" t="e">
        <f>#REF!</f>
        <v>#REF!</v>
      </c>
      <c r="AT39" s="19" t="s">
        <v>293</v>
      </c>
    </row>
    <row r="40" spans="2:46" s="17" customFormat="1" ht="36.75" customHeight="1">
      <c r="B40" s="19" t="s">
        <v>294</v>
      </c>
      <c r="C40" s="19"/>
      <c r="D40" s="19"/>
      <c r="E40" s="19"/>
      <c r="F40" s="32" t="e">
        <f>#REF!</f>
        <v>#REF!</v>
      </c>
      <c r="G40" s="32" t="e">
        <f>#REF!</f>
        <v>#REF!</v>
      </c>
      <c r="H40" s="32" t="e">
        <f>#REF!</f>
        <v>#REF!</v>
      </c>
      <c r="I40" s="32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33" t="e">
        <f>#REF!</f>
        <v>#REF!</v>
      </c>
      <c r="N40" s="31" t="e">
        <f>#REF!</f>
        <v>#REF!</v>
      </c>
      <c r="O40" s="31" t="e">
        <f>#REF!</f>
        <v>#REF!</v>
      </c>
      <c r="P40" s="31" t="e">
        <f>#REF!</f>
        <v>#REF!</v>
      </c>
      <c r="Q40" s="31" t="e">
        <f>#REF!</f>
        <v>#REF!</v>
      </c>
      <c r="R40" s="33" t="e">
        <f>#REF!</f>
        <v>#REF!</v>
      </c>
      <c r="S40" s="33" t="e">
        <f>#REF!</f>
        <v>#REF!</v>
      </c>
      <c r="T40" s="33" t="e">
        <f>#REF!</f>
        <v>#REF!</v>
      </c>
      <c r="U40" s="33" t="e">
        <f>#REF!</f>
        <v>#REF!</v>
      </c>
      <c r="V40" s="32" t="e">
        <f>#REF!</f>
        <v>#REF!</v>
      </c>
      <c r="W40" s="32" t="e">
        <f>#REF!</f>
        <v>#REF!</v>
      </c>
      <c r="X40" s="32" t="e">
        <f>#REF!</f>
        <v>#REF!</v>
      </c>
      <c r="Y40" s="32" t="e">
        <f>#REF!</f>
        <v>#REF!</v>
      </c>
      <c r="Z40" s="31" t="e">
        <f>#REF!</f>
        <v>#REF!</v>
      </c>
      <c r="AA40" s="31" t="e">
        <f>#REF!</f>
        <v>#REF!</v>
      </c>
      <c r="AB40" s="31" t="e">
        <f>#REF!</f>
        <v>#REF!</v>
      </c>
      <c r="AC40" s="31" t="e">
        <f>#REF!</f>
        <v>#REF!</v>
      </c>
      <c r="AD40" s="33" t="e">
        <f>#REF!</f>
        <v>#REF!</v>
      </c>
      <c r="AE40" s="33" t="e">
        <f>#REF!</f>
        <v>#REF!</v>
      </c>
      <c r="AF40" s="33" t="e">
        <f>#REF!</f>
        <v>#REF!</v>
      </c>
      <c r="AG40" s="33" t="e">
        <f>#REF!</f>
        <v>#REF!</v>
      </c>
      <c r="AH40" s="32" t="e">
        <f>#REF!</f>
        <v>#REF!</v>
      </c>
      <c r="AI40" s="32" t="e">
        <f>#REF!</f>
        <v>#REF!</v>
      </c>
      <c r="AJ40" s="32" t="e">
        <f>#REF!</f>
        <v>#REF!</v>
      </c>
      <c r="AK40" s="32" t="e">
        <f>#REF!</f>
        <v>#REF!</v>
      </c>
      <c r="AL40" s="33" t="e">
        <f>#REF!</f>
        <v>#REF!</v>
      </c>
      <c r="AM40" s="33" t="e">
        <f>#REF!</f>
        <v>#REF!</v>
      </c>
      <c r="AN40" s="33" t="e">
        <f>#REF!</f>
        <v>#REF!</v>
      </c>
      <c r="AO40" s="33" t="e">
        <f>#REF!</f>
        <v>#REF!</v>
      </c>
      <c r="AP40" s="31" t="e">
        <f>#REF!</f>
        <v>#REF!</v>
      </c>
      <c r="AQ40" s="31" t="e">
        <f>#REF!</f>
        <v>#REF!</v>
      </c>
      <c r="AR40" s="31" t="e">
        <f>#REF!</f>
        <v>#REF!</v>
      </c>
      <c r="AS40" s="31" t="e">
        <f>#REF!</f>
        <v>#REF!</v>
      </c>
      <c r="AT40" s="19" t="s">
        <v>294</v>
      </c>
    </row>
    <row r="41" spans="2:46" s="17" customFormat="1" ht="36.75" customHeight="1">
      <c r="B41" s="19" t="s">
        <v>295</v>
      </c>
      <c r="C41" s="19"/>
      <c r="D41" s="19"/>
      <c r="E41" s="19"/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33" t="e">
        <f>#REF!</f>
        <v>#REF!</v>
      </c>
      <c r="N41" s="31" t="e">
        <f>#REF!</f>
        <v>#REF!</v>
      </c>
      <c r="O41" s="31" t="e">
        <f>#REF!</f>
        <v>#REF!</v>
      </c>
      <c r="P41" s="31" t="e">
        <f>#REF!</f>
        <v>#REF!</v>
      </c>
      <c r="Q41" s="31" t="e">
        <f>#REF!</f>
        <v>#REF!</v>
      </c>
      <c r="R41" s="33" t="e">
        <f>#REF!</f>
        <v>#REF!</v>
      </c>
      <c r="S41" s="33" t="e">
        <f>#REF!</f>
        <v>#REF!</v>
      </c>
      <c r="T41" s="33" t="e">
        <f>#REF!</f>
        <v>#REF!</v>
      </c>
      <c r="U41" s="33" t="e">
        <f>#REF!</f>
        <v>#REF!</v>
      </c>
      <c r="V41" s="32" t="e">
        <f>#REF!</f>
        <v>#REF!</v>
      </c>
      <c r="W41" s="32" t="e">
        <f>#REF!</f>
        <v>#REF!</v>
      </c>
      <c r="X41" s="32" t="e">
        <f>#REF!</f>
        <v>#REF!</v>
      </c>
      <c r="Y41" s="32" t="e">
        <f>#REF!</f>
        <v>#REF!</v>
      </c>
      <c r="Z41" s="31" t="e">
        <f>#REF!</f>
        <v>#REF!</v>
      </c>
      <c r="AA41" s="31" t="e">
        <f>#REF!</f>
        <v>#REF!</v>
      </c>
      <c r="AB41" s="31" t="e">
        <f>#REF!</f>
        <v>#REF!</v>
      </c>
      <c r="AC41" s="31" t="e">
        <f>#REF!</f>
        <v>#REF!</v>
      </c>
      <c r="AD41" s="33" t="e">
        <f>#REF!</f>
        <v>#REF!</v>
      </c>
      <c r="AE41" s="33" t="e">
        <f>#REF!</f>
        <v>#REF!</v>
      </c>
      <c r="AF41" s="33" t="e">
        <f>#REF!</f>
        <v>#REF!</v>
      </c>
      <c r="AG41" s="33" t="e">
        <f>#REF!</f>
        <v>#REF!</v>
      </c>
      <c r="AH41" s="32" t="e">
        <f>#REF!</f>
        <v>#REF!</v>
      </c>
      <c r="AI41" s="32" t="e">
        <f>#REF!</f>
        <v>#REF!</v>
      </c>
      <c r="AJ41" s="32" t="e">
        <f>#REF!</f>
        <v>#REF!</v>
      </c>
      <c r="AK41" s="32" t="e">
        <f>#REF!</f>
        <v>#REF!</v>
      </c>
      <c r="AL41" s="33" t="e">
        <f>#REF!</f>
        <v>#REF!</v>
      </c>
      <c r="AM41" s="33" t="e">
        <f>#REF!</f>
        <v>#REF!</v>
      </c>
      <c r="AN41" s="33" t="e">
        <f>#REF!</f>
        <v>#REF!</v>
      </c>
      <c r="AO41" s="33" t="e">
        <f>#REF!</f>
        <v>#REF!</v>
      </c>
      <c r="AP41" s="31" t="e">
        <f>#REF!</f>
        <v>#REF!</v>
      </c>
      <c r="AQ41" s="31" t="e">
        <f>#REF!</f>
        <v>#REF!</v>
      </c>
      <c r="AR41" s="31" t="e">
        <f>#REF!</f>
        <v>#REF!</v>
      </c>
      <c r="AS41" s="31" t="e">
        <f>#REF!</f>
        <v>#REF!</v>
      </c>
      <c r="AT41" s="19" t="s">
        <v>295</v>
      </c>
    </row>
    <row r="42" spans="2:46" s="17" customFormat="1" ht="36.75" customHeight="1">
      <c r="B42" s="19" t="s">
        <v>296</v>
      </c>
      <c r="C42" s="19"/>
      <c r="D42" s="19"/>
      <c r="E42" s="19"/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33" t="e">
        <f>#REF!</f>
        <v>#REF!</v>
      </c>
      <c r="N42" s="31" t="e">
        <f>#REF!</f>
        <v>#REF!</v>
      </c>
      <c r="O42" s="31" t="e">
        <f>#REF!</f>
        <v>#REF!</v>
      </c>
      <c r="P42" s="31" t="e">
        <f>#REF!</f>
        <v>#REF!</v>
      </c>
      <c r="Q42" s="31" t="e">
        <f>#REF!</f>
        <v>#REF!</v>
      </c>
      <c r="R42" s="33" t="e">
        <f>#REF!</f>
        <v>#REF!</v>
      </c>
      <c r="S42" s="33" t="e">
        <f>#REF!</f>
        <v>#REF!</v>
      </c>
      <c r="T42" s="33" t="e">
        <f>#REF!</f>
        <v>#REF!</v>
      </c>
      <c r="U42" s="33" t="e">
        <f>#REF!</f>
        <v>#REF!</v>
      </c>
      <c r="V42" s="32" t="e">
        <f>#REF!</f>
        <v>#REF!</v>
      </c>
      <c r="W42" s="32" t="e">
        <f>#REF!</f>
        <v>#REF!</v>
      </c>
      <c r="X42" s="32" t="e">
        <f>#REF!</f>
        <v>#REF!</v>
      </c>
      <c r="Y42" s="32" t="e">
        <f>#REF!</f>
        <v>#REF!</v>
      </c>
      <c r="Z42" s="31" t="e">
        <f>#REF!</f>
        <v>#REF!</v>
      </c>
      <c r="AA42" s="31" t="e">
        <f>#REF!</f>
        <v>#REF!</v>
      </c>
      <c r="AB42" s="31" t="e">
        <f>#REF!</f>
        <v>#REF!</v>
      </c>
      <c r="AC42" s="31" t="e">
        <f>#REF!</f>
        <v>#REF!</v>
      </c>
      <c r="AD42" s="33" t="e">
        <f>#REF!</f>
        <v>#REF!</v>
      </c>
      <c r="AE42" s="33" t="e">
        <f>#REF!</f>
        <v>#REF!</v>
      </c>
      <c r="AF42" s="33" t="e">
        <f>#REF!</f>
        <v>#REF!</v>
      </c>
      <c r="AG42" s="33" t="e">
        <f>#REF!</f>
        <v>#REF!</v>
      </c>
      <c r="AH42" s="32" t="e">
        <f>#REF!</f>
        <v>#REF!</v>
      </c>
      <c r="AI42" s="32" t="e">
        <f>#REF!</f>
        <v>#REF!</v>
      </c>
      <c r="AJ42" s="32" t="e">
        <f>#REF!</f>
        <v>#REF!</v>
      </c>
      <c r="AK42" s="32" t="e">
        <f>#REF!</f>
        <v>#REF!</v>
      </c>
      <c r="AL42" s="33" t="e">
        <f>#REF!</f>
        <v>#REF!</v>
      </c>
      <c r="AM42" s="33" t="e">
        <f>#REF!</f>
        <v>#REF!</v>
      </c>
      <c r="AN42" s="33" t="e">
        <f>#REF!</f>
        <v>#REF!</v>
      </c>
      <c r="AO42" s="33" t="e">
        <f>#REF!</f>
        <v>#REF!</v>
      </c>
      <c r="AP42" s="31" t="e">
        <f>#REF!</f>
        <v>#REF!</v>
      </c>
      <c r="AQ42" s="31" t="e">
        <f>#REF!</f>
        <v>#REF!</v>
      </c>
      <c r="AR42" s="31" t="e">
        <f>#REF!</f>
        <v>#REF!</v>
      </c>
      <c r="AS42" s="31" t="e">
        <f>#REF!</f>
        <v>#REF!</v>
      </c>
      <c r="AT42" s="19" t="s">
        <v>296</v>
      </c>
    </row>
    <row r="43" spans="2:46" s="17" customFormat="1" ht="36.75" customHeight="1">
      <c r="B43" s="19" t="s">
        <v>297</v>
      </c>
      <c r="C43" s="19"/>
      <c r="D43" s="19"/>
      <c r="E43" s="19"/>
      <c r="F43" s="32" t="e">
        <f>#REF!</f>
        <v>#REF!</v>
      </c>
      <c r="G43" s="32" t="e">
        <f>#REF!</f>
        <v>#REF!</v>
      </c>
      <c r="H43" s="32" t="e">
        <f>#REF!</f>
        <v>#REF!</v>
      </c>
      <c r="I43" s="32" t="e">
        <f>#REF!</f>
        <v>#REF!</v>
      </c>
      <c r="J43" s="33" t="e">
        <f>#REF!</f>
        <v>#REF!</v>
      </c>
      <c r="K43" s="33" t="e">
        <f>#REF!</f>
        <v>#REF!</v>
      </c>
      <c r="L43" s="33" t="e">
        <f>#REF!</f>
        <v>#REF!</v>
      </c>
      <c r="M43" s="33" t="e">
        <f>#REF!</f>
        <v>#REF!</v>
      </c>
      <c r="N43" s="31" t="e">
        <f>#REF!</f>
        <v>#REF!</v>
      </c>
      <c r="O43" s="31" t="e">
        <f>#REF!</f>
        <v>#REF!</v>
      </c>
      <c r="P43" s="31" t="e">
        <f>#REF!</f>
        <v>#REF!</v>
      </c>
      <c r="Q43" s="31" t="e">
        <f>#REF!</f>
        <v>#REF!</v>
      </c>
      <c r="R43" s="33" t="e">
        <f>#REF!</f>
        <v>#REF!</v>
      </c>
      <c r="S43" s="33" t="e">
        <f>#REF!</f>
        <v>#REF!</v>
      </c>
      <c r="T43" s="33" t="e">
        <f>#REF!</f>
        <v>#REF!</v>
      </c>
      <c r="U43" s="33" t="e">
        <f>#REF!</f>
        <v>#REF!</v>
      </c>
      <c r="V43" s="32" t="e">
        <f>#REF!</f>
        <v>#REF!</v>
      </c>
      <c r="W43" s="32" t="e">
        <f>#REF!</f>
        <v>#REF!</v>
      </c>
      <c r="X43" s="32" t="e">
        <f>#REF!</f>
        <v>#REF!</v>
      </c>
      <c r="Y43" s="32" t="e">
        <f>#REF!</f>
        <v>#REF!</v>
      </c>
      <c r="Z43" s="31" t="e">
        <f>#REF!</f>
        <v>#REF!</v>
      </c>
      <c r="AA43" s="31" t="e">
        <f>#REF!</f>
        <v>#REF!</v>
      </c>
      <c r="AB43" s="31" t="e">
        <f>#REF!</f>
        <v>#REF!</v>
      </c>
      <c r="AC43" s="31" t="e">
        <f>#REF!</f>
        <v>#REF!</v>
      </c>
      <c r="AD43" s="33" t="e">
        <f>#REF!</f>
        <v>#REF!</v>
      </c>
      <c r="AE43" s="33" t="e">
        <f>#REF!</f>
        <v>#REF!</v>
      </c>
      <c r="AF43" s="33" t="e">
        <f>#REF!</f>
        <v>#REF!</v>
      </c>
      <c r="AG43" s="33" t="e">
        <f>#REF!</f>
        <v>#REF!</v>
      </c>
      <c r="AH43" s="32" t="e">
        <f>#REF!</f>
        <v>#REF!</v>
      </c>
      <c r="AI43" s="32" t="e">
        <f>#REF!</f>
        <v>#REF!</v>
      </c>
      <c r="AJ43" s="32" t="e">
        <f>#REF!</f>
        <v>#REF!</v>
      </c>
      <c r="AK43" s="32" t="e">
        <f>#REF!</f>
        <v>#REF!</v>
      </c>
      <c r="AL43" s="33" t="e">
        <f>#REF!</f>
        <v>#REF!</v>
      </c>
      <c r="AM43" s="33" t="e">
        <f>#REF!</f>
        <v>#REF!</v>
      </c>
      <c r="AN43" s="33" t="e">
        <f>#REF!</f>
        <v>#REF!</v>
      </c>
      <c r="AO43" s="33" t="e">
        <f>#REF!</f>
        <v>#REF!</v>
      </c>
      <c r="AP43" s="31" t="e">
        <f>#REF!</f>
        <v>#REF!</v>
      </c>
      <c r="AQ43" s="31" t="e">
        <f>#REF!</f>
        <v>#REF!</v>
      </c>
      <c r="AR43" s="31" t="e">
        <f>#REF!</f>
        <v>#REF!</v>
      </c>
      <c r="AS43" s="31" t="e">
        <f>#REF!</f>
        <v>#REF!</v>
      </c>
      <c r="AT43" s="19" t="s">
        <v>297</v>
      </c>
    </row>
    <row r="44" spans="2:46" s="17" customFormat="1" ht="36.75" customHeight="1">
      <c r="B44" s="19" t="s">
        <v>298</v>
      </c>
      <c r="C44" s="19"/>
      <c r="D44" s="19"/>
      <c r="E44" s="19"/>
      <c r="F44" s="32" t="e">
        <f>#REF!</f>
        <v>#REF!</v>
      </c>
      <c r="G44" s="32" t="e">
        <f>#REF!</f>
        <v>#REF!</v>
      </c>
      <c r="H44" s="32" t="e">
        <f>#REF!</f>
        <v>#REF!</v>
      </c>
      <c r="I44" s="32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33" t="e">
        <f>#REF!</f>
        <v>#REF!</v>
      </c>
      <c r="N44" s="31" t="e">
        <f>#REF!</f>
        <v>#REF!</v>
      </c>
      <c r="O44" s="31" t="e">
        <f>#REF!</f>
        <v>#REF!</v>
      </c>
      <c r="P44" s="31" t="e">
        <f>#REF!</f>
        <v>#REF!</v>
      </c>
      <c r="Q44" s="31" t="e">
        <f>#REF!</f>
        <v>#REF!</v>
      </c>
      <c r="R44" s="33" t="e">
        <f>#REF!</f>
        <v>#REF!</v>
      </c>
      <c r="S44" s="33" t="e">
        <f>#REF!</f>
        <v>#REF!</v>
      </c>
      <c r="T44" s="33" t="e">
        <f>#REF!</f>
        <v>#REF!</v>
      </c>
      <c r="U44" s="33" t="e">
        <f>#REF!</f>
        <v>#REF!</v>
      </c>
      <c r="V44" s="32" t="e">
        <f>#REF!</f>
        <v>#REF!</v>
      </c>
      <c r="W44" s="32" t="e">
        <f>#REF!</f>
        <v>#REF!</v>
      </c>
      <c r="X44" s="32" t="e">
        <f>#REF!</f>
        <v>#REF!</v>
      </c>
      <c r="Y44" s="32" t="e">
        <f>#REF!</f>
        <v>#REF!</v>
      </c>
      <c r="Z44" s="31" t="e">
        <f>#REF!</f>
        <v>#REF!</v>
      </c>
      <c r="AA44" s="31" t="e">
        <f>#REF!</f>
        <v>#REF!</v>
      </c>
      <c r="AB44" s="31" t="e">
        <f>#REF!</f>
        <v>#REF!</v>
      </c>
      <c r="AC44" s="31" t="e">
        <f>#REF!</f>
        <v>#REF!</v>
      </c>
      <c r="AD44" s="33" t="e">
        <f>#REF!</f>
        <v>#REF!</v>
      </c>
      <c r="AE44" s="33" t="e">
        <f>#REF!</f>
        <v>#REF!</v>
      </c>
      <c r="AF44" s="33" t="e">
        <f>#REF!</f>
        <v>#REF!</v>
      </c>
      <c r="AG44" s="33" t="e">
        <f>#REF!</f>
        <v>#REF!</v>
      </c>
      <c r="AH44" s="32" t="e">
        <f>#REF!</f>
        <v>#REF!</v>
      </c>
      <c r="AI44" s="32" t="e">
        <f>#REF!</f>
        <v>#REF!</v>
      </c>
      <c r="AJ44" s="32" t="e">
        <f>#REF!</f>
        <v>#REF!</v>
      </c>
      <c r="AK44" s="32" t="e">
        <f>#REF!</f>
        <v>#REF!</v>
      </c>
      <c r="AL44" s="33" t="e">
        <f>#REF!</f>
        <v>#REF!</v>
      </c>
      <c r="AM44" s="33" t="e">
        <f>#REF!</f>
        <v>#REF!</v>
      </c>
      <c r="AN44" s="33" t="e">
        <f>#REF!</f>
        <v>#REF!</v>
      </c>
      <c r="AO44" s="33" t="e">
        <f>#REF!</f>
        <v>#REF!</v>
      </c>
      <c r="AP44" s="31" t="e">
        <f>#REF!</f>
        <v>#REF!</v>
      </c>
      <c r="AQ44" s="31" t="e">
        <f>#REF!</f>
        <v>#REF!</v>
      </c>
      <c r="AR44" s="31" t="e">
        <f>#REF!</f>
        <v>#REF!</v>
      </c>
      <c r="AS44" s="31" t="e">
        <f>#REF!</f>
        <v>#REF!</v>
      </c>
      <c r="AT44" s="19" t="s">
        <v>298</v>
      </c>
    </row>
    <row r="45" spans="2:46" s="17" customFormat="1" ht="36.75" customHeight="1">
      <c r="B45" s="19" t="s">
        <v>299</v>
      </c>
      <c r="C45" s="19"/>
      <c r="D45" s="19"/>
      <c r="E45" s="19"/>
      <c r="F45" s="32" t="e">
        <f>#REF!</f>
        <v>#REF!</v>
      </c>
      <c r="G45" s="32" t="e">
        <f>#REF!</f>
        <v>#REF!</v>
      </c>
      <c r="H45" s="32" t="e">
        <f>#REF!</f>
        <v>#REF!</v>
      </c>
      <c r="I45" s="32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33" t="e">
        <f>#REF!</f>
        <v>#REF!</v>
      </c>
      <c r="N45" s="31" t="e">
        <f>#REF!</f>
        <v>#REF!</v>
      </c>
      <c r="O45" s="31" t="e">
        <f>#REF!</f>
        <v>#REF!</v>
      </c>
      <c r="P45" s="31" t="e">
        <f>#REF!</f>
        <v>#REF!</v>
      </c>
      <c r="Q45" s="31" t="e">
        <f>#REF!</f>
        <v>#REF!</v>
      </c>
      <c r="R45" s="33" t="e">
        <f>#REF!</f>
        <v>#REF!</v>
      </c>
      <c r="S45" s="33" t="e">
        <f>#REF!</f>
        <v>#REF!</v>
      </c>
      <c r="T45" s="33" t="e">
        <f>#REF!</f>
        <v>#REF!</v>
      </c>
      <c r="U45" s="33" t="e">
        <f>#REF!</f>
        <v>#REF!</v>
      </c>
      <c r="V45" s="32" t="e">
        <f>#REF!</f>
        <v>#REF!</v>
      </c>
      <c r="W45" s="32" t="e">
        <f>#REF!</f>
        <v>#REF!</v>
      </c>
      <c r="X45" s="32" t="e">
        <f>#REF!</f>
        <v>#REF!</v>
      </c>
      <c r="Y45" s="32" t="e">
        <f>#REF!</f>
        <v>#REF!</v>
      </c>
      <c r="Z45" s="31" t="e">
        <f>#REF!</f>
        <v>#REF!</v>
      </c>
      <c r="AA45" s="31" t="e">
        <f>#REF!</f>
        <v>#REF!</v>
      </c>
      <c r="AB45" s="31" t="e">
        <f>#REF!</f>
        <v>#REF!</v>
      </c>
      <c r="AC45" s="31" t="e">
        <f>#REF!</f>
        <v>#REF!</v>
      </c>
      <c r="AD45" s="33" t="e">
        <f>#REF!</f>
        <v>#REF!</v>
      </c>
      <c r="AE45" s="33" t="e">
        <f>#REF!</f>
        <v>#REF!</v>
      </c>
      <c r="AF45" s="33" t="e">
        <f>#REF!</f>
        <v>#REF!</v>
      </c>
      <c r="AG45" s="33" t="e">
        <f>#REF!</f>
        <v>#REF!</v>
      </c>
      <c r="AH45" s="32" t="e">
        <f>#REF!</f>
        <v>#REF!</v>
      </c>
      <c r="AI45" s="32" t="e">
        <f>#REF!</f>
        <v>#REF!</v>
      </c>
      <c r="AJ45" s="32" t="e">
        <f>#REF!</f>
        <v>#REF!</v>
      </c>
      <c r="AK45" s="32" t="e">
        <f>#REF!</f>
        <v>#REF!</v>
      </c>
      <c r="AL45" s="33" t="e">
        <f>#REF!</f>
        <v>#REF!</v>
      </c>
      <c r="AM45" s="33" t="e">
        <f>#REF!</f>
        <v>#REF!</v>
      </c>
      <c r="AN45" s="33" t="e">
        <f>#REF!</f>
        <v>#REF!</v>
      </c>
      <c r="AO45" s="33" t="e">
        <f>#REF!</f>
        <v>#REF!</v>
      </c>
      <c r="AP45" s="31" t="e">
        <f>#REF!</f>
        <v>#REF!</v>
      </c>
      <c r="AQ45" s="31" t="e">
        <f>#REF!</f>
        <v>#REF!</v>
      </c>
      <c r="AR45" s="31" t="e">
        <f>#REF!</f>
        <v>#REF!</v>
      </c>
      <c r="AS45" s="31" t="e">
        <f>#REF!</f>
        <v>#REF!</v>
      </c>
      <c r="AT45" s="19" t="s">
        <v>299</v>
      </c>
    </row>
    <row r="46" spans="2:46" s="17" customFormat="1" ht="36.75" customHeight="1">
      <c r="B46" s="19" t="s">
        <v>300</v>
      </c>
      <c r="C46" s="19"/>
      <c r="D46" s="19"/>
      <c r="E46" s="19"/>
      <c r="F46" s="32" t="e">
        <f>#REF!</f>
        <v>#REF!</v>
      </c>
      <c r="G46" s="32" t="e">
        <f>#REF!</f>
        <v>#REF!</v>
      </c>
      <c r="H46" s="32" t="e">
        <f>#REF!</f>
        <v>#REF!</v>
      </c>
      <c r="I46" s="32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33" t="e">
        <f>#REF!</f>
        <v>#REF!</v>
      </c>
      <c r="N46" s="31" t="e">
        <f>#REF!</f>
        <v>#REF!</v>
      </c>
      <c r="O46" s="31" t="e">
        <f>#REF!</f>
        <v>#REF!</v>
      </c>
      <c r="P46" s="31" t="e">
        <f>#REF!</f>
        <v>#REF!</v>
      </c>
      <c r="Q46" s="31" t="e">
        <f>#REF!</f>
        <v>#REF!</v>
      </c>
      <c r="R46" s="33" t="e">
        <f>#REF!</f>
        <v>#REF!</v>
      </c>
      <c r="S46" s="33" t="e">
        <f>#REF!</f>
        <v>#REF!</v>
      </c>
      <c r="T46" s="33" t="e">
        <f>#REF!</f>
        <v>#REF!</v>
      </c>
      <c r="U46" s="33" t="e">
        <f>#REF!</f>
        <v>#REF!</v>
      </c>
      <c r="V46" s="32" t="e">
        <f>#REF!</f>
        <v>#REF!</v>
      </c>
      <c r="W46" s="32" t="e">
        <f>#REF!</f>
        <v>#REF!</v>
      </c>
      <c r="X46" s="32" t="e">
        <f>#REF!</f>
        <v>#REF!</v>
      </c>
      <c r="Y46" s="32" t="e">
        <f>#REF!</f>
        <v>#REF!</v>
      </c>
      <c r="Z46" s="31" t="e">
        <f>#REF!</f>
        <v>#REF!</v>
      </c>
      <c r="AA46" s="31" t="e">
        <f>#REF!</f>
        <v>#REF!</v>
      </c>
      <c r="AB46" s="31" t="e">
        <f>#REF!</f>
        <v>#REF!</v>
      </c>
      <c r="AC46" s="31" t="e">
        <f>#REF!</f>
        <v>#REF!</v>
      </c>
      <c r="AD46" s="33" t="e">
        <f>#REF!</f>
        <v>#REF!</v>
      </c>
      <c r="AE46" s="33" t="e">
        <f>#REF!</f>
        <v>#REF!</v>
      </c>
      <c r="AF46" s="33" t="e">
        <f>#REF!</f>
        <v>#REF!</v>
      </c>
      <c r="AG46" s="33" t="e">
        <f>#REF!</f>
        <v>#REF!</v>
      </c>
      <c r="AH46" s="32" t="e">
        <f>#REF!</f>
        <v>#REF!</v>
      </c>
      <c r="AI46" s="32" t="e">
        <f>#REF!</f>
        <v>#REF!</v>
      </c>
      <c r="AJ46" s="32" t="e">
        <f>#REF!</f>
        <v>#REF!</v>
      </c>
      <c r="AK46" s="32" t="e">
        <f>#REF!</f>
        <v>#REF!</v>
      </c>
      <c r="AL46" s="33" t="e">
        <f>#REF!</f>
        <v>#REF!</v>
      </c>
      <c r="AM46" s="33" t="e">
        <f>#REF!</f>
        <v>#REF!</v>
      </c>
      <c r="AN46" s="33" t="e">
        <f>#REF!</f>
        <v>#REF!</v>
      </c>
      <c r="AO46" s="33" t="e">
        <f>#REF!</f>
        <v>#REF!</v>
      </c>
      <c r="AP46" s="31" t="e">
        <f>#REF!</f>
        <v>#REF!</v>
      </c>
      <c r="AQ46" s="31" t="e">
        <f>#REF!</f>
        <v>#REF!</v>
      </c>
      <c r="AR46" s="31" t="e">
        <f>#REF!</f>
        <v>#REF!</v>
      </c>
      <c r="AS46" s="31" t="e">
        <f>#REF!</f>
        <v>#REF!</v>
      </c>
      <c r="AT46" s="19" t="s">
        <v>300</v>
      </c>
    </row>
    <row r="47" spans="2:46" s="17" customFormat="1" ht="36.75" customHeight="1">
      <c r="B47" s="19" t="s">
        <v>301</v>
      </c>
      <c r="C47" s="19"/>
      <c r="D47" s="19"/>
      <c r="E47" s="19"/>
      <c r="F47" s="32" t="e">
        <f>#REF!</f>
        <v>#REF!</v>
      </c>
      <c r="G47" s="32" t="e">
        <f>#REF!</f>
        <v>#REF!</v>
      </c>
      <c r="H47" s="32" t="e">
        <f>#REF!</f>
        <v>#REF!</v>
      </c>
      <c r="I47" s="32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33" t="e">
        <f>#REF!</f>
        <v>#REF!</v>
      </c>
      <c r="N47" s="31" t="e">
        <f>#REF!</f>
        <v>#REF!</v>
      </c>
      <c r="O47" s="31" t="e">
        <f>#REF!</f>
        <v>#REF!</v>
      </c>
      <c r="P47" s="31" t="e">
        <f>#REF!</f>
        <v>#REF!</v>
      </c>
      <c r="Q47" s="31" t="e">
        <f>#REF!</f>
        <v>#REF!</v>
      </c>
      <c r="R47" s="33" t="e">
        <f>#REF!</f>
        <v>#REF!</v>
      </c>
      <c r="S47" s="33" t="e">
        <f>#REF!</f>
        <v>#REF!</v>
      </c>
      <c r="T47" s="33" t="e">
        <f>#REF!</f>
        <v>#REF!</v>
      </c>
      <c r="U47" s="33" t="e">
        <f>#REF!</f>
        <v>#REF!</v>
      </c>
      <c r="V47" s="32" t="e">
        <f>#REF!</f>
        <v>#REF!</v>
      </c>
      <c r="W47" s="32" t="e">
        <f>#REF!</f>
        <v>#REF!</v>
      </c>
      <c r="X47" s="32" t="e">
        <f>#REF!</f>
        <v>#REF!</v>
      </c>
      <c r="Y47" s="32" t="e">
        <f>#REF!</f>
        <v>#REF!</v>
      </c>
      <c r="Z47" s="31" t="e">
        <f>#REF!</f>
        <v>#REF!</v>
      </c>
      <c r="AA47" s="31" t="e">
        <f>#REF!</f>
        <v>#REF!</v>
      </c>
      <c r="AB47" s="31" t="e">
        <f>#REF!</f>
        <v>#REF!</v>
      </c>
      <c r="AC47" s="31" t="e">
        <f>#REF!</f>
        <v>#REF!</v>
      </c>
      <c r="AD47" s="33" t="e">
        <f>#REF!</f>
        <v>#REF!</v>
      </c>
      <c r="AE47" s="33" t="e">
        <f>#REF!</f>
        <v>#REF!</v>
      </c>
      <c r="AF47" s="33" t="e">
        <f>#REF!</f>
        <v>#REF!</v>
      </c>
      <c r="AG47" s="33" t="e">
        <f>#REF!</f>
        <v>#REF!</v>
      </c>
      <c r="AH47" s="32" t="e">
        <f>#REF!</f>
        <v>#REF!</v>
      </c>
      <c r="AI47" s="32" t="e">
        <f>#REF!</f>
        <v>#REF!</v>
      </c>
      <c r="AJ47" s="32" t="e">
        <f>#REF!</f>
        <v>#REF!</v>
      </c>
      <c r="AK47" s="32" t="e">
        <f>#REF!</f>
        <v>#REF!</v>
      </c>
      <c r="AL47" s="33" t="e">
        <f>#REF!</f>
        <v>#REF!</v>
      </c>
      <c r="AM47" s="33" t="e">
        <f>#REF!</f>
        <v>#REF!</v>
      </c>
      <c r="AN47" s="33" t="e">
        <f>#REF!</f>
        <v>#REF!</v>
      </c>
      <c r="AO47" s="33" t="e">
        <f>#REF!</f>
        <v>#REF!</v>
      </c>
      <c r="AP47" s="31" t="e">
        <f>#REF!</f>
        <v>#REF!</v>
      </c>
      <c r="AQ47" s="31" t="e">
        <f>#REF!</f>
        <v>#REF!</v>
      </c>
      <c r="AR47" s="31" t="e">
        <f>#REF!</f>
        <v>#REF!</v>
      </c>
      <c r="AS47" s="31" t="e">
        <f>#REF!</f>
        <v>#REF!</v>
      </c>
      <c r="AT47" s="19" t="s">
        <v>301</v>
      </c>
    </row>
    <row r="48" spans="2:46" s="17" customFormat="1" ht="36.75" customHeight="1">
      <c r="B48" s="19" t="s">
        <v>302</v>
      </c>
      <c r="C48" s="19"/>
      <c r="D48" s="19"/>
      <c r="E48" s="19"/>
      <c r="F48" s="32" t="e">
        <f>#REF!</f>
        <v>#REF!</v>
      </c>
      <c r="G48" s="32" t="e">
        <f>#REF!</f>
        <v>#REF!</v>
      </c>
      <c r="H48" s="32" t="e">
        <f>#REF!</f>
        <v>#REF!</v>
      </c>
      <c r="I48" s="32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33" t="e">
        <f>#REF!</f>
        <v>#REF!</v>
      </c>
      <c r="N48" s="31" t="e">
        <f>#REF!</f>
        <v>#REF!</v>
      </c>
      <c r="O48" s="31" t="e">
        <f>#REF!</f>
        <v>#REF!</v>
      </c>
      <c r="P48" s="31" t="e">
        <f>#REF!</f>
        <v>#REF!</v>
      </c>
      <c r="Q48" s="31" t="e">
        <f>#REF!</f>
        <v>#REF!</v>
      </c>
      <c r="R48" s="33" t="e">
        <f>#REF!</f>
        <v>#REF!</v>
      </c>
      <c r="S48" s="33" t="e">
        <f>#REF!</f>
        <v>#REF!</v>
      </c>
      <c r="T48" s="33" t="e">
        <f>#REF!</f>
        <v>#REF!</v>
      </c>
      <c r="U48" s="33" t="e">
        <f>#REF!</f>
        <v>#REF!</v>
      </c>
      <c r="V48" s="32" t="e">
        <f>#REF!</f>
        <v>#REF!</v>
      </c>
      <c r="W48" s="32" t="e">
        <f>#REF!</f>
        <v>#REF!</v>
      </c>
      <c r="X48" s="32" t="e">
        <f>#REF!</f>
        <v>#REF!</v>
      </c>
      <c r="Y48" s="32" t="e">
        <f>#REF!</f>
        <v>#REF!</v>
      </c>
      <c r="Z48" s="31" t="e">
        <f>#REF!</f>
        <v>#REF!</v>
      </c>
      <c r="AA48" s="31" t="e">
        <f>#REF!</f>
        <v>#REF!</v>
      </c>
      <c r="AB48" s="31" t="e">
        <f>#REF!</f>
        <v>#REF!</v>
      </c>
      <c r="AC48" s="31" t="e">
        <f>#REF!</f>
        <v>#REF!</v>
      </c>
      <c r="AD48" s="33" t="e">
        <f>#REF!</f>
        <v>#REF!</v>
      </c>
      <c r="AE48" s="33" t="e">
        <f>#REF!</f>
        <v>#REF!</v>
      </c>
      <c r="AF48" s="33" t="e">
        <f>#REF!</f>
        <v>#REF!</v>
      </c>
      <c r="AG48" s="33" t="e">
        <f>#REF!</f>
        <v>#REF!</v>
      </c>
      <c r="AH48" s="32" t="e">
        <f>#REF!</f>
        <v>#REF!</v>
      </c>
      <c r="AI48" s="32" t="e">
        <f>#REF!</f>
        <v>#REF!</v>
      </c>
      <c r="AJ48" s="32" t="e">
        <f>#REF!</f>
        <v>#REF!</v>
      </c>
      <c r="AK48" s="32" t="e">
        <f>#REF!</f>
        <v>#REF!</v>
      </c>
      <c r="AL48" s="33" t="e">
        <f>#REF!</f>
        <v>#REF!</v>
      </c>
      <c r="AM48" s="33" t="e">
        <f>#REF!</f>
        <v>#REF!</v>
      </c>
      <c r="AN48" s="33" t="e">
        <f>#REF!</f>
        <v>#REF!</v>
      </c>
      <c r="AO48" s="33" t="e">
        <f>#REF!</f>
        <v>#REF!</v>
      </c>
      <c r="AP48" s="31" t="e">
        <f>#REF!</f>
        <v>#REF!</v>
      </c>
      <c r="AQ48" s="31" t="e">
        <f>#REF!</f>
        <v>#REF!</v>
      </c>
      <c r="AR48" s="31" t="e">
        <f>#REF!</f>
        <v>#REF!</v>
      </c>
      <c r="AS48" s="31" t="e">
        <f>#REF!</f>
        <v>#REF!</v>
      </c>
      <c r="AT48" s="19" t="s">
        <v>302</v>
      </c>
    </row>
    <row r="49" spans="2:46" s="17" customFormat="1" ht="36.75" customHeight="1">
      <c r="B49" s="19" t="s">
        <v>303</v>
      </c>
      <c r="C49" s="19"/>
      <c r="D49" s="19"/>
      <c r="E49" s="19"/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e">
        <f>#REF!</f>
        <v>#REF!</v>
      </c>
      <c r="K49" s="33" t="e">
        <f>#REF!</f>
        <v>#REF!</v>
      </c>
      <c r="L49" s="33" t="e">
        <f>#REF!</f>
        <v>#REF!</v>
      </c>
      <c r="M49" s="33" t="e">
        <f>#REF!</f>
        <v>#REF!</v>
      </c>
      <c r="N49" s="31" t="e">
        <f>#REF!</f>
        <v>#REF!</v>
      </c>
      <c r="O49" s="31" t="e">
        <f>#REF!</f>
        <v>#REF!</v>
      </c>
      <c r="P49" s="31" t="e">
        <f>#REF!</f>
        <v>#REF!</v>
      </c>
      <c r="Q49" s="31" t="e">
        <f>#REF!</f>
        <v>#REF!</v>
      </c>
      <c r="R49" s="33" t="e">
        <f>#REF!</f>
        <v>#REF!</v>
      </c>
      <c r="S49" s="33" t="e">
        <f>#REF!</f>
        <v>#REF!</v>
      </c>
      <c r="T49" s="33" t="e">
        <f>#REF!</f>
        <v>#REF!</v>
      </c>
      <c r="U49" s="33" t="e">
        <f>#REF!</f>
        <v>#REF!</v>
      </c>
      <c r="V49" s="32" t="e">
        <f>#REF!</f>
        <v>#REF!</v>
      </c>
      <c r="W49" s="32" t="e">
        <f>#REF!</f>
        <v>#REF!</v>
      </c>
      <c r="X49" s="32" t="e">
        <f>#REF!</f>
        <v>#REF!</v>
      </c>
      <c r="Y49" s="32" t="e">
        <f>#REF!</f>
        <v>#REF!</v>
      </c>
      <c r="Z49" s="31" t="e">
        <f>#REF!</f>
        <v>#REF!</v>
      </c>
      <c r="AA49" s="31" t="e">
        <f>#REF!</f>
        <v>#REF!</v>
      </c>
      <c r="AB49" s="31" t="e">
        <f>#REF!</f>
        <v>#REF!</v>
      </c>
      <c r="AC49" s="31" t="e">
        <f>#REF!</f>
        <v>#REF!</v>
      </c>
      <c r="AD49" s="33" t="e">
        <f>#REF!</f>
        <v>#REF!</v>
      </c>
      <c r="AE49" s="33" t="e">
        <f>#REF!</f>
        <v>#REF!</v>
      </c>
      <c r="AF49" s="33" t="e">
        <f>#REF!</f>
        <v>#REF!</v>
      </c>
      <c r="AG49" s="33" t="e">
        <f>#REF!</f>
        <v>#REF!</v>
      </c>
      <c r="AH49" s="32" t="e">
        <f>#REF!</f>
        <v>#REF!</v>
      </c>
      <c r="AI49" s="32" t="e">
        <f>#REF!</f>
        <v>#REF!</v>
      </c>
      <c r="AJ49" s="32" t="e">
        <f>#REF!</f>
        <v>#REF!</v>
      </c>
      <c r="AK49" s="32" t="e">
        <f>#REF!</f>
        <v>#REF!</v>
      </c>
      <c r="AL49" s="33" t="e">
        <f>#REF!</f>
        <v>#REF!</v>
      </c>
      <c r="AM49" s="33" t="e">
        <f>#REF!</f>
        <v>#REF!</v>
      </c>
      <c r="AN49" s="33" t="e">
        <f>#REF!</f>
        <v>#REF!</v>
      </c>
      <c r="AO49" s="33" t="e">
        <f>#REF!</f>
        <v>#REF!</v>
      </c>
      <c r="AP49" s="31" t="e">
        <f>#REF!</f>
        <v>#REF!</v>
      </c>
      <c r="AQ49" s="31" t="e">
        <f>#REF!</f>
        <v>#REF!</v>
      </c>
      <c r="AR49" s="31" t="e">
        <f>#REF!</f>
        <v>#REF!</v>
      </c>
      <c r="AS49" s="31" t="e">
        <f>#REF!</f>
        <v>#REF!</v>
      </c>
      <c r="AT49" s="19" t="s">
        <v>303</v>
      </c>
    </row>
    <row r="50" spans="2:46" s="17" customFormat="1" ht="36.75" customHeight="1">
      <c r="B50" s="19" t="s">
        <v>304</v>
      </c>
      <c r="C50" s="19"/>
      <c r="D50" s="19"/>
      <c r="E50" s="19"/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33" t="e">
        <f>#REF!</f>
        <v>#REF!</v>
      </c>
      <c r="N50" s="31" t="e">
        <f>#REF!</f>
        <v>#REF!</v>
      </c>
      <c r="O50" s="31" t="e">
        <f>#REF!</f>
        <v>#REF!</v>
      </c>
      <c r="P50" s="31" t="e">
        <f>#REF!</f>
        <v>#REF!</v>
      </c>
      <c r="Q50" s="31" t="e">
        <f>#REF!</f>
        <v>#REF!</v>
      </c>
      <c r="R50" s="33" t="e">
        <f>#REF!</f>
        <v>#REF!</v>
      </c>
      <c r="S50" s="33" t="e">
        <f>#REF!</f>
        <v>#REF!</v>
      </c>
      <c r="T50" s="33" t="e">
        <f>#REF!</f>
        <v>#REF!</v>
      </c>
      <c r="U50" s="33" t="e">
        <f>#REF!</f>
        <v>#REF!</v>
      </c>
      <c r="V50" s="32" t="e">
        <f>#REF!</f>
        <v>#REF!</v>
      </c>
      <c r="W50" s="32" t="e">
        <f>#REF!</f>
        <v>#REF!</v>
      </c>
      <c r="X50" s="32" t="e">
        <f>#REF!</f>
        <v>#REF!</v>
      </c>
      <c r="Y50" s="32" t="e">
        <f>#REF!</f>
        <v>#REF!</v>
      </c>
      <c r="Z50" s="31" t="e">
        <f>#REF!</f>
        <v>#REF!</v>
      </c>
      <c r="AA50" s="31" t="e">
        <f>#REF!</f>
        <v>#REF!</v>
      </c>
      <c r="AB50" s="31" t="e">
        <f>#REF!</f>
        <v>#REF!</v>
      </c>
      <c r="AC50" s="31" t="e">
        <f>#REF!</f>
        <v>#REF!</v>
      </c>
      <c r="AD50" s="33" t="e">
        <f>#REF!</f>
        <v>#REF!</v>
      </c>
      <c r="AE50" s="33" t="e">
        <f>#REF!</f>
        <v>#REF!</v>
      </c>
      <c r="AF50" s="33" t="e">
        <f>#REF!</f>
        <v>#REF!</v>
      </c>
      <c r="AG50" s="33" t="e">
        <f>#REF!</f>
        <v>#REF!</v>
      </c>
      <c r="AH50" s="32" t="e">
        <f>#REF!</f>
        <v>#REF!</v>
      </c>
      <c r="AI50" s="32" t="e">
        <f>#REF!</f>
        <v>#REF!</v>
      </c>
      <c r="AJ50" s="32" t="e">
        <f>#REF!</f>
        <v>#REF!</v>
      </c>
      <c r="AK50" s="32" t="e">
        <f>#REF!</f>
        <v>#REF!</v>
      </c>
      <c r="AL50" s="33" t="e">
        <f>#REF!</f>
        <v>#REF!</v>
      </c>
      <c r="AM50" s="33" t="e">
        <f>#REF!</f>
        <v>#REF!</v>
      </c>
      <c r="AN50" s="33" t="e">
        <f>#REF!</f>
        <v>#REF!</v>
      </c>
      <c r="AO50" s="33" t="e">
        <f>#REF!</f>
        <v>#REF!</v>
      </c>
      <c r="AP50" s="31" t="e">
        <f>#REF!</f>
        <v>#REF!</v>
      </c>
      <c r="AQ50" s="31" t="e">
        <f>#REF!</f>
        <v>#REF!</v>
      </c>
      <c r="AR50" s="31" t="e">
        <f>#REF!</f>
        <v>#REF!</v>
      </c>
      <c r="AS50" s="31" t="e">
        <f>#REF!</f>
        <v>#REF!</v>
      </c>
      <c r="AT50" s="19" t="s">
        <v>304</v>
      </c>
    </row>
    <row r="51" spans="2:46" s="17" customFormat="1" ht="36.75" customHeight="1">
      <c r="B51" s="19" t="s">
        <v>305</v>
      </c>
      <c r="C51" s="19"/>
      <c r="D51" s="19"/>
      <c r="E51" s="19"/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33" t="e">
        <f>#REF!</f>
        <v>#REF!</v>
      </c>
      <c r="N51" s="31" t="e">
        <f>#REF!</f>
        <v>#REF!</v>
      </c>
      <c r="O51" s="31" t="e">
        <f>#REF!</f>
        <v>#REF!</v>
      </c>
      <c r="P51" s="31" t="e">
        <f>#REF!</f>
        <v>#REF!</v>
      </c>
      <c r="Q51" s="31" t="e">
        <f>#REF!</f>
        <v>#REF!</v>
      </c>
      <c r="R51" s="33" t="e">
        <f>#REF!</f>
        <v>#REF!</v>
      </c>
      <c r="S51" s="33" t="e">
        <f>#REF!</f>
        <v>#REF!</v>
      </c>
      <c r="T51" s="33" t="e">
        <f>#REF!</f>
        <v>#REF!</v>
      </c>
      <c r="U51" s="33" t="e">
        <f>#REF!</f>
        <v>#REF!</v>
      </c>
      <c r="V51" s="32" t="e">
        <f>#REF!</f>
        <v>#REF!</v>
      </c>
      <c r="W51" s="32" t="e">
        <f>#REF!</f>
        <v>#REF!</v>
      </c>
      <c r="X51" s="32" t="e">
        <f>#REF!</f>
        <v>#REF!</v>
      </c>
      <c r="Y51" s="32" t="e">
        <f>#REF!</f>
        <v>#REF!</v>
      </c>
      <c r="Z51" s="31" t="e">
        <f>#REF!</f>
        <v>#REF!</v>
      </c>
      <c r="AA51" s="31" t="e">
        <f>#REF!</f>
        <v>#REF!</v>
      </c>
      <c r="AB51" s="31" t="e">
        <f>#REF!</f>
        <v>#REF!</v>
      </c>
      <c r="AC51" s="31" t="e">
        <f>#REF!</f>
        <v>#REF!</v>
      </c>
      <c r="AD51" s="33" t="e">
        <f>#REF!</f>
        <v>#REF!</v>
      </c>
      <c r="AE51" s="33" t="e">
        <f>#REF!</f>
        <v>#REF!</v>
      </c>
      <c r="AF51" s="33" t="e">
        <f>#REF!</f>
        <v>#REF!</v>
      </c>
      <c r="AG51" s="33" t="e">
        <f>#REF!</f>
        <v>#REF!</v>
      </c>
      <c r="AH51" s="32" t="e">
        <f>#REF!</f>
        <v>#REF!</v>
      </c>
      <c r="AI51" s="32" t="e">
        <f>#REF!</f>
        <v>#REF!</v>
      </c>
      <c r="AJ51" s="32" t="e">
        <f>#REF!</f>
        <v>#REF!</v>
      </c>
      <c r="AK51" s="32" t="e">
        <f>#REF!</f>
        <v>#REF!</v>
      </c>
      <c r="AL51" s="33" t="e">
        <f>#REF!</f>
        <v>#REF!</v>
      </c>
      <c r="AM51" s="33" t="e">
        <f>#REF!</f>
        <v>#REF!</v>
      </c>
      <c r="AN51" s="33" t="e">
        <f>#REF!</f>
        <v>#REF!</v>
      </c>
      <c r="AO51" s="33" t="e">
        <f>#REF!</f>
        <v>#REF!</v>
      </c>
      <c r="AP51" s="31" t="e">
        <f>#REF!</f>
        <v>#REF!</v>
      </c>
      <c r="AQ51" s="31" t="e">
        <f>#REF!</f>
        <v>#REF!</v>
      </c>
      <c r="AR51" s="31" t="e">
        <f>#REF!</f>
        <v>#REF!</v>
      </c>
      <c r="AS51" s="31" t="e">
        <f>#REF!</f>
        <v>#REF!</v>
      </c>
      <c r="AT51" s="19" t="s">
        <v>305</v>
      </c>
    </row>
    <row r="52" spans="2:46" s="17" customFormat="1" ht="36.75" customHeight="1">
      <c r="B52" s="19" t="s">
        <v>306</v>
      </c>
      <c r="C52" s="19"/>
      <c r="D52" s="19"/>
      <c r="E52" s="19"/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33" t="e">
        <f>#REF!</f>
        <v>#REF!</v>
      </c>
      <c r="N52" s="31" t="e">
        <f>#REF!</f>
        <v>#REF!</v>
      </c>
      <c r="O52" s="31" t="e">
        <f>#REF!</f>
        <v>#REF!</v>
      </c>
      <c r="P52" s="31" t="e">
        <f>#REF!</f>
        <v>#REF!</v>
      </c>
      <c r="Q52" s="31" t="e">
        <f>#REF!</f>
        <v>#REF!</v>
      </c>
      <c r="R52" s="33" t="e">
        <f>#REF!</f>
        <v>#REF!</v>
      </c>
      <c r="S52" s="33" t="e">
        <f>#REF!</f>
        <v>#REF!</v>
      </c>
      <c r="T52" s="33" t="e">
        <f>#REF!</f>
        <v>#REF!</v>
      </c>
      <c r="U52" s="33" t="e">
        <f>#REF!</f>
        <v>#REF!</v>
      </c>
      <c r="V52" s="32" t="e">
        <f>#REF!</f>
        <v>#REF!</v>
      </c>
      <c r="W52" s="32" t="e">
        <f>#REF!</f>
        <v>#REF!</v>
      </c>
      <c r="X52" s="32" t="e">
        <f>#REF!</f>
        <v>#REF!</v>
      </c>
      <c r="Y52" s="32" t="e">
        <f>#REF!</f>
        <v>#REF!</v>
      </c>
      <c r="Z52" s="31" t="e">
        <f>#REF!</f>
        <v>#REF!</v>
      </c>
      <c r="AA52" s="31" t="e">
        <f>#REF!</f>
        <v>#REF!</v>
      </c>
      <c r="AB52" s="31" t="e">
        <f>#REF!</f>
        <v>#REF!</v>
      </c>
      <c r="AC52" s="31" t="e">
        <f>#REF!</f>
        <v>#REF!</v>
      </c>
      <c r="AD52" s="33" t="e">
        <f>#REF!</f>
        <v>#REF!</v>
      </c>
      <c r="AE52" s="33" t="e">
        <f>#REF!</f>
        <v>#REF!</v>
      </c>
      <c r="AF52" s="33" t="e">
        <f>#REF!</f>
        <v>#REF!</v>
      </c>
      <c r="AG52" s="33" t="e">
        <f>#REF!</f>
        <v>#REF!</v>
      </c>
      <c r="AH52" s="32" t="e">
        <f>#REF!</f>
        <v>#REF!</v>
      </c>
      <c r="AI52" s="32" t="e">
        <f>#REF!</f>
        <v>#REF!</v>
      </c>
      <c r="AJ52" s="32" t="e">
        <f>#REF!</f>
        <v>#REF!</v>
      </c>
      <c r="AK52" s="32" t="e">
        <f>#REF!</f>
        <v>#REF!</v>
      </c>
      <c r="AL52" s="33" t="e">
        <f>#REF!</f>
        <v>#REF!</v>
      </c>
      <c r="AM52" s="33" t="e">
        <f>#REF!</f>
        <v>#REF!</v>
      </c>
      <c r="AN52" s="33" t="e">
        <f>#REF!</f>
        <v>#REF!</v>
      </c>
      <c r="AO52" s="33" t="e">
        <f>#REF!</f>
        <v>#REF!</v>
      </c>
      <c r="AP52" s="31" t="e">
        <f>#REF!</f>
        <v>#REF!</v>
      </c>
      <c r="AQ52" s="31" t="e">
        <f>#REF!</f>
        <v>#REF!</v>
      </c>
      <c r="AR52" s="31" t="e">
        <f>#REF!</f>
        <v>#REF!</v>
      </c>
      <c r="AS52" s="31" t="e">
        <f>#REF!</f>
        <v>#REF!</v>
      </c>
      <c r="AT52" s="19" t="s">
        <v>306</v>
      </c>
    </row>
    <row r="53" spans="2:46" s="17" customFormat="1" ht="36.75" customHeight="1">
      <c r="B53" s="19" t="s">
        <v>307</v>
      </c>
      <c r="C53" s="19"/>
      <c r="D53" s="19"/>
      <c r="E53" s="19"/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33" t="e">
        <f>#REF!</f>
        <v>#REF!</v>
      </c>
      <c r="N53" s="31" t="e">
        <f>#REF!</f>
        <v>#REF!</v>
      </c>
      <c r="O53" s="31" t="e">
        <f>#REF!</f>
        <v>#REF!</v>
      </c>
      <c r="P53" s="31" t="e">
        <f>#REF!</f>
        <v>#REF!</v>
      </c>
      <c r="Q53" s="31" t="e">
        <f>#REF!</f>
        <v>#REF!</v>
      </c>
      <c r="R53" s="33" t="e">
        <f>#REF!</f>
        <v>#REF!</v>
      </c>
      <c r="S53" s="33" t="e">
        <f>#REF!</f>
        <v>#REF!</v>
      </c>
      <c r="T53" s="33" t="e">
        <f>#REF!</f>
        <v>#REF!</v>
      </c>
      <c r="U53" s="33" t="e">
        <f>#REF!</f>
        <v>#REF!</v>
      </c>
      <c r="V53" s="32" t="e">
        <f>#REF!</f>
        <v>#REF!</v>
      </c>
      <c r="W53" s="32" t="e">
        <f>#REF!</f>
        <v>#REF!</v>
      </c>
      <c r="X53" s="32" t="e">
        <f>#REF!</f>
        <v>#REF!</v>
      </c>
      <c r="Y53" s="32" t="e">
        <f>#REF!</f>
        <v>#REF!</v>
      </c>
      <c r="Z53" s="31" t="e">
        <f>#REF!</f>
        <v>#REF!</v>
      </c>
      <c r="AA53" s="31" t="e">
        <f>#REF!</f>
        <v>#REF!</v>
      </c>
      <c r="AB53" s="31" t="e">
        <f>#REF!</f>
        <v>#REF!</v>
      </c>
      <c r="AC53" s="31" t="e">
        <f>#REF!</f>
        <v>#REF!</v>
      </c>
      <c r="AD53" s="33" t="e">
        <f>#REF!</f>
        <v>#REF!</v>
      </c>
      <c r="AE53" s="33" t="e">
        <f>#REF!</f>
        <v>#REF!</v>
      </c>
      <c r="AF53" s="33" t="e">
        <f>#REF!</f>
        <v>#REF!</v>
      </c>
      <c r="AG53" s="33" t="e">
        <f>#REF!</f>
        <v>#REF!</v>
      </c>
      <c r="AH53" s="32" t="e">
        <f>#REF!</f>
        <v>#REF!</v>
      </c>
      <c r="AI53" s="32" t="e">
        <f>#REF!</f>
        <v>#REF!</v>
      </c>
      <c r="AJ53" s="32" t="e">
        <f>#REF!</f>
        <v>#REF!</v>
      </c>
      <c r="AK53" s="32" t="e">
        <f>#REF!</f>
        <v>#REF!</v>
      </c>
      <c r="AL53" s="33" t="e">
        <f>#REF!</f>
        <v>#REF!</v>
      </c>
      <c r="AM53" s="33" t="e">
        <f>#REF!</f>
        <v>#REF!</v>
      </c>
      <c r="AN53" s="33" t="e">
        <f>#REF!</f>
        <v>#REF!</v>
      </c>
      <c r="AO53" s="33" t="e">
        <f>#REF!</f>
        <v>#REF!</v>
      </c>
      <c r="AP53" s="31" t="e">
        <f>#REF!</f>
        <v>#REF!</v>
      </c>
      <c r="AQ53" s="31" t="e">
        <f>#REF!</f>
        <v>#REF!</v>
      </c>
      <c r="AR53" s="31" t="e">
        <f>#REF!</f>
        <v>#REF!</v>
      </c>
      <c r="AS53" s="31" t="e">
        <f>#REF!</f>
        <v>#REF!</v>
      </c>
      <c r="AT53" s="19" t="s">
        <v>307</v>
      </c>
    </row>
    <row r="54" spans="2:46" s="17" customFormat="1" ht="36.75" customHeight="1">
      <c r="B54" s="19" t="s">
        <v>308</v>
      </c>
      <c r="C54" s="19"/>
      <c r="D54" s="19"/>
      <c r="E54" s="19"/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33" t="e">
        <f>#REF!</f>
        <v>#REF!</v>
      </c>
      <c r="N54" s="31" t="e">
        <f>#REF!</f>
        <v>#REF!</v>
      </c>
      <c r="O54" s="31" t="e">
        <f>#REF!</f>
        <v>#REF!</v>
      </c>
      <c r="P54" s="31" t="e">
        <f>#REF!</f>
        <v>#REF!</v>
      </c>
      <c r="Q54" s="31" t="e">
        <f>#REF!</f>
        <v>#REF!</v>
      </c>
      <c r="R54" s="33" t="e">
        <f>#REF!</f>
        <v>#REF!</v>
      </c>
      <c r="S54" s="33" t="e">
        <f>#REF!</f>
        <v>#REF!</v>
      </c>
      <c r="T54" s="33" t="e">
        <f>#REF!</f>
        <v>#REF!</v>
      </c>
      <c r="U54" s="33" t="e">
        <f>#REF!</f>
        <v>#REF!</v>
      </c>
      <c r="V54" s="32" t="e">
        <f>#REF!</f>
        <v>#REF!</v>
      </c>
      <c r="W54" s="32" t="e">
        <f>#REF!</f>
        <v>#REF!</v>
      </c>
      <c r="X54" s="32" t="e">
        <f>#REF!</f>
        <v>#REF!</v>
      </c>
      <c r="Y54" s="32" t="e">
        <f>#REF!</f>
        <v>#REF!</v>
      </c>
      <c r="Z54" s="31" t="e">
        <f>#REF!</f>
        <v>#REF!</v>
      </c>
      <c r="AA54" s="31" t="e">
        <f>#REF!</f>
        <v>#REF!</v>
      </c>
      <c r="AB54" s="31" t="e">
        <f>#REF!</f>
        <v>#REF!</v>
      </c>
      <c r="AC54" s="31" t="e">
        <f>#REF!</f>
        <v>#REF!</v>
      </c>
      <c r="AD54" s="33" t="e">
        <f>#REF!</f>
        <v>#REF!</v>
      </c>
      <c r="AE54" s="33" t="e">
        <f>#REF!</f>
        <v>#REF!</v>
      </c>
      <c r="AF54" s="33" t="e">
        <f>#REF!</f>
        <v>#REF!</v>
      </c>
      <c r="AG54" s="33" t="e">
        <f>#REF!</f>
        <v>#REF!</v>
      </c>
      <c r="AH54" s="32" t="e">
        <f>#REF!</f>
        <v>#REF!</v>
      </c>
      <c r="AI54" s="32" t="e">
        <f>#REF!</f>
        <v>#REF!</v>
      </c>
      <c r="AJ54" s="32" t="e">
        <f>#REF!</f>
        <v>#REF!</v>
      </c>
      <c r="AK54" s="32" t="e">
        <f>#REF!</f>
        <v>#REF!</v>
      </c>
      <c r="AL54" s="33" t="e">
        <f>#REF!</f>
        <v>#REF!</v>
      </c>
      <c r="AM54" s="33" t="e">
        <f>#REF!</f>
        <v>#REF!</v>
      </c>
      <c r="AN54" s="33" t="e">
        <f>#REF!</f>
        <v>#REF!</v>
      </c>
      <c r="AO54" s="33" t="e">
        <f>#REF!</f>
        <v>#REF!</v>
      </c>
      <c r="AP54" s="31" t="e">
        <f>#REF!</f>
        <v>#REF!</v>
      </c>
      <c r="AQ54" s="31" t="e">
        <f>#REF!</f>
        <v>#REF!</v>
      </c>
      <c r="AR54" s="31" t="e">
        <f>#REF!</f>
        <v>#REF!</v>
      </c>
      <c r="AS54" s="31" t="e">
        <f>#REF!</f>
        <v>#REF!</v>
      </c>
      <c r="AT54" s="19" t="s">
        <v>308</v>
      </c>
    </row>
    <row r="55" spans="2:46" s="17" customFormat="1" ht="36.75" customHeight="1">
      <c r="B55" s="19" t="s">
        <v>309</v>
      </c>
      <c r="C55" s="19"/>
      <c r="D55" s="19"/>
      <c r="E55" s="19"/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e">
        <f>#REF!</f>
        <v>#REF!</v>
      </c>
      <c r="K55" s="33" t="e">
        <f>#REF!</f>
        <v>#REF!</v>
      </c>
      <c r="L55" s="33" t="e">
        <f>#REF!</f>
        <v>#REF!</v>
      </c>
      <c r="M55" s="33" t="e">
        <f>#REF!</f>
        <v>#REF!</v>
      </c>
      <c r="N55" s="31" t="e">
        <f>#REF!</f>
        <v>#REF!</v>
      </c>
      <c r="O55" s="31" t="e">
        <f>#REF!</f>
        <v>#REF!</v>
      </c>
      <c r="P55" s="31" t="e">
        <f>#REF!</f>
        <v>#REF!</v>
      </c>
      <c r="Q55" s="31" t="e">
        <f>#REF!</f>
        <v>#REF!</v>
      </c>
      <c r="R55" s="33" t="e">
        <f>#REF!</f>
        <v>#REF!</v>
      </c>
      <c r="S55" s="33" t="e">
        <f>#REF!</f>
        <v>#REF!</v>
      </c>
      <c r="T55" s="33" t="e">
        <f>#REF!</f>
        <v>#REF!</v>
      </c>
      <c r="U55" s="33" t="e">
        <f>#REF!</f>
        <v>#REF!</v>
      </c>
      <c r="V55" s="32" t="e">
        <f>#REF!</f>
        <v>#REF!</v>
      </c>
      <c r="W55" s="32" t="e">
        <f>#REF!</f>
        <v>#REF!</v>
      </c>
      <c r="X55" s="32" t="e">
        <f>#REF!</f>
        <v>#REF!</v>
      </c>
      <c r="Y55" s="32" t="e">
        <f>#REF!</f>
        <v>#REF!</v>
      </c>
      <c r="Z55" s="31" t="e">
        <f>#REF!</f>
        <v>#REF!</v>
      </c>
      <c r="AA55" s="31" t="e">
        <f>#REF!</f>
        <v>#REF!</v>
      </c>
      <c r="AB55" s="31" t="e">
        <f>#REF!</f>
        <v>#REF!</v>
      </c>
      <c r="AC55" s="31" t="e">
        <f>#REF!</f>
        <v>#REF!</v>
      </c>
      <c r="AD55" s="33" t="e">
        <f>#REF!</f>
        <v>#REF!</v>
      </c>
      <c r="AE55" s="33" t="e">
        <f>#REF!</f>
        <v>#REF!</v>
      </c>
      <c r="AF55" s="33" t="e">
        <f>#REF!</f>
        <v>#REF!</v>
      </c>
      <c r="AG55" s="33" t="e">
        <f>#REF!</f>
        <v>#REF!</v>
      </c>
      <c r="AH55" s="32" t="e">
        <f>#REF!</f>
        <v>#REF!</v>
      </c>
      <c r="AI55" s="32" t="e">
        <f>#REF!</f>
        <v>#REF!</v>
      </c>
      <c r="AJ55" s="32" t="e">
        <f>#REF!</f>
        <v>#REF!</v>
      </c>
      <c r="AK55" s="32" t="e">
        <f>#REF!</f>
        <v>#REF!</v>
      </c>
      <c r="AL55" s="33" t="e">
        <f>#REF!</f>
        <v>#REF!</v>
      </c>
      <c r="AM55" s="33" t="e">
        <f>#REF!</f>
        <v>#REF!</v>
      </c>
      <c r="AN55" s="33" t="e">
        <f>#REF!</f>
        <v>#REF!</v>
      </c>
      <c r="AO55" s="33" t="e">
        <f>#REF!</f>
        <v>#REF!</v>
      </c>
      <c r="AP55" s="31" t="e">
        <f>#REF!</f>
        <v>#REF!</v>
      </c>
      <c r="AQ55" s="31" t="e">
        <f>#REF!</f>
        <v>#REF!</v>
      </c>
      <c r="AR55" s="31" t="e">
        <f>#REF!</f>
        <v>#REF!</v>
      </c>
      <c r="AS55" s="31" t="e">
        <f>#REF!</f>
        <v>#REF!</v>
      </c>
      <c r="AT55" s="19" t="s">
        <v>309</v>
      </c>
    </row>
    <row r="56" spans="2:46" s="17" customFormat="1" ht="36.75" customHeight="1">
      <c r="B56" s="19" t="s">
        <v>310</v>
      </c>
      <c r="C56" s="19"/>
      <c r="D56" s="19"/>
      <c r="E56" s="19"/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33" t="e">
        <f>#REF!</f>
        <v>#REF!</v>
      </c>
      <c r="N56" s="31" t="e">
        <f>#REF!</f>
        <v>#REF!</v>
      </c>
      <c r="O56" s="31" t="e">
        <f>#REF!</f>
        <v>#REF!</v>
      </c>
      <c r="P56" s="31" t="e">
        <f>#REF!</f>
        <v>#REF!</v>
      </c>
      <c r="Q56" s="31" t="e">
        <f>#REF!</f>
        <v>#REF!</v>
      </c>
      <c r="R56" s="33" t="e">
        <f>#REF!</f>
        <v>#REF!</v>
      </c>
      <c r="S56" s="33" t="e">
        <f>#REF!</f>
        <v>#REF!</v>
      </c>
      <c r="T56" s="33" t="e">
        <f>#REF!</f>
        <v>#REF!</v>
      </c>
      <c r="U56" s="33" t="e">
        <f>#REF!</f>
        <v>#REF!</v>
      </c>
      <c r="V56" s="32" t="e">
        <f>#REF!</f>
        <v>#REF!</v>
      </c>
      <c r="W56" s="32" t="e">
        <f>#REF!</f>
        <v>#REF!</v>
      </c>
      <c r="X56" s="32" t="e">
        <f>#REF!</f>
        <v>#REF!</v>
      </c>
      <c r="Y56" s="32" t="e">
        <f>#REF!</f>
        <v>#REF!</v>
      </c>
      <c r="Z56" s="31" t="e">
        <f>#REF!</f>
        <v>#REF!</v>
      </c>
      <c r="AA56" s="31" t="e">
        <f>#REF!</f>
        <v>#REF!</v>
      </c>
      <c r="AB56" s="31" t="e">
        <f>#REF!</f>
        <v>#REF!</v>
      </c>
      <c r="AC56" s="31" t="e">
        <f>#REF!</f>
        <v>#REF!</v>
      </c>
      <c r="AD56" s="33" t="e">
        <f>#REF!</f>
        <v>#REF!</v>
      </c>
      <c r="AE56" s="33" t="e">
        <f>#REF!</f>
        <v>#REF!</v>
      </c>
      <c r="AF56" s="33" t="e">
        <f>#REF!</f>
        <v>#REF!</v>
      </c>
      <c r="AG56" s="33" t="e">
        <f>#REF!</f>
        <v>#REF!</v>
      </c>
      <c r="AH56" s="32" t="e">
        <f>#REF!</f>
        <v>#REF!</v>
      </c>
      <c r="AI56" s="32" t="e">
        <f>#REF!</f>
        <v>#REF!</v>
      </c>
      <c r="AJ56" s="32" t="e">
        <f>#REF!</f>
        <v>#REF!</v>
      </c>
      <c r="AK56" s="32" t="e">
        <f>#REF!</f>
        <v>#REF!</v>
      </c>
      <c r="AL56" s="33" t="e">
        <f>#REF!</f>
        <v>#REF!</v>
      </c>
      <c r="AM56" s="33" t="e">
        <f>#REF!</f>
        <v>#REF!</v>
      </c>
      <c r="AN56" s="33" t="e">
        <f>#REF!</f>
        <v>#REF!</v>
      </c>
      <c r="AO56" s="33" t="e">
        <f>#REF!</f>
        <v>#REF!</v>
      </c>
      <c r="AP56" s="31" t="e">
        <f>#REF!</f>
        <v>#REF!</v>
      </c>
      <c r="AQ56" s="31" t="e">
        <f>#REF!</f>
        <v>#REF!</v>
      </c>
      <c r="AR56" s="31" t="e">
        <f>#REF!</f>
        <v>#REF!</v>
      </c>
      <c r="AS56" s="31" t="e">
        <f>#REF!</f>
        <v>#REF!</v>
      </c>
      <c r="AT56" s="19" t="s">
        <v>310</v>
      </c>
    </row>
    <row r="57" spans="2:46" s="17" customFormat="1" ht="36.75" customHeight="1">
      <c r="B57" s="19" t="s">
        <v>311</v>
      </c>
      <c r="C57" s="19"/>
      <c r="D57" s="19"/>
      <c r="E57" s="19"/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33" t="e">
        <f>#REF!</f>
        <v>#REF!</v>
      </c>
      <c r="N57" s="31" t="e">
        <f>#REF!</f>
        <v>#REF!</v>
      </c>
      <c r="O57" s="31" t="e">
        <f>#REF!</f>
        <v>#REF!</v>
      </c>
      <c r="P57" s="31" t="e">
        <f>#REF!</f>
        <v>#REF!</v>
      </c>
      <c r="Q57" s="31" t="e">
        <f>#REF!</f>
        <v>#REF!</v>
      </c>
      <c r="R57" s="33" t="e">
        <f>#REF!</f>
        <v>#REF!</v>
      </c>
      <c r="S57" s="33" t="e">
        <f>#REF!</f>
        <v>#REF!</v>
      </c>
      <c r="T57" s="33" t="e">
        <f>#REF!</f>
        <v>#REF!</v>
      </c>
      <c r="U57" s="33" t="e">
        <f>#REF!</f>
        <v>#REF!</v>
      </c>
      <c r="V57" s="32" t="e">
        <f>#REF!</f>
        <v>#REF!</v>
      </c>
      <c r="W57" s="32" t="e">
        <f>#REF!</f>
        <v>#REF!</v>
      </c>
      <c r="X57" s="32" t="e">
        <f>#REF!</f>
        <v>#REF!</v>
      </c>
      <c r="Y57" s="32" t="e">
        <f>#REF!</f>
        <v>#REF!</v>
      </c>
      <c r="Z57" s="31" t="e">
        <f>#REF!</f>
        <v>#REF!</v>
      </c>
      <c r="AA57" s="31" t="e">
        <f>#REF!</f>
        <v>#REF!</v>
      </c>
      <c r="AB57" s="31" t="e">
        <f>#REF!</f>
        <v>#REF!</v>
      </c>
      <c r="AC57" s="31" t="e">
        <f>#REF!</f>
        <v>#REF!</v>
      </c>
      <c r="AD57" s="33" t="e">
        <f>#REF!</f>
        <v>#REF!</v>
      </c>
      <c r="AE57" s="33" t="e">
        <f>#REF!</f>
        <v>#REF!</v>
      </c>
      <c r="AF57" s="33" t="e">
        <f>#REF!</f>
        <v>#REF!</v>
      </c>
      <c r="AG57" s="33" t="e">
        <f>#REF!</f>
        <v>#REF!</v>
      </c>
      <c r="AH57" s="32" t="e">
        <f>#REF!</f>
        <v>#REF!</v>
      </c>
      <c r="AI57" s="32" t="e">
        <f>#REF!</f>
        <v>#REF!</v>
      </c>
      <c r="AJ57" s="32" t="e">
        <f>#REF!</f>
        <v>#REF!</v>
      </c>
      <c r="AK57" s="32" t="e">
        <f>#REF!</f>
        <v>#REF!</v>
      </c>
      <c r="AL57" s="33" t="e">
        <f>#REF!</f>
        <v>#REF!</v>
      </c>
      <c r="AM57" s="33" t="e">
        <f>#REF!</f>
        <v>#REF!</v>
      </c>
      <c r="AN57" s="33" t="e">
        <f>#REF!</f>
        <v>#REF!</v>
      </c>
      <c r="AO57" s="33" t="e">
        <f>#REF!</f>
        <v>#REF!</v>
      </c>
      <c r="AP57" s="31" t="e">
        <f>#REF!</f>
        <v>#REF!</v>
      </c>
      <c r="AQ57" s="31" t="e">
        <f>#REF!</f>
        <v>#REF!</v>
      </c>
      <c r="AR57" s="31" t="e">
        <f>#REF!</f>
        <v>#REF!</v>
      </c>
      <c r="AS57" s="31" t="e">
        <f>#REF!</f>
        <v>#REF!</v>
      </c>
      <c r="AT57" s="19" t="s">
        <v>311</v>
      </c>
    </row>
    <row r="58" spans="2:46" s="17" customFormat="1" ht="36.75" customHeight="1">
      <c r="B58" s="19" t="s">
        <v>312</v>
      </c>
      <c r="C58" s="19"/>
      <c r="D58" s="19"/>
      <c r="E58" s="19"/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33" t="e">
        <f>#REF!</f>
        <v>#REF!</v>
      </c>
      <c r="N58" s="31" t="e">
        <f>#REF!</f>
        <v>#REF!</v>
      </c>
      <c r="O58" s="31" t="e">
        <f>#REF!</f>
        <v>#REF!</v>
      </c>
      <c r="P58" s="31" t="e">
        <f>#REF!</f>
        <v>#REF!</v>
      </c>
      <c r="Q58" s="31" t="e">
        <f>#REF!</f>
        <v>#REF!</v>
      </c>
      <c r="R58" s="33" t="e">
        <f>#REF!</f>
        <v>#REF!</v>
      </c>
      <c r="S58" s="33" t="e">
        <f>#REF!</f>
        <v>#REF!</v>
      </c>
      <c r="T58" s="33" t="e">
        <f>#REF!</f>
        <v>#REF!</v>
      </c>
      <c r="U58" s="33" t="e">
        <f>#REF!</f>
        <v>#REF!</v>
      </c>
      <c r="V58" s="32" t="e">
        <f>#REF!</f>
        <v>#REF!</v>
      </c>
      <c r="W58" s="32" t="e">
        <f>#REF!</f>
        <v>#REF!</v>
      </c>
      <c r="X58" s="32" t="e">
        <f>#REF!</f>
        <v>#REF!</v>
      </c>
      <c r="Y58" s="32" t="e">
        <f>#REF!</f>
        <v>#REF!</v>
      </c>
      <c r="Z58" s="31" t="e">
        <f>#REF!</f>
        <v>#REF!</v>
      </c>
      <c r="AA58" s="31" t="e">
        <f>#REF!</f>
        <v>#REF!</v>
      </c>
      <c r="AB58" s="31" t="e">
        <f>#REF!</f>
        <v>#REF!</v>
      </c>
      <c r="AC58" s="31" t="e">
        <f>#REF!</f>
        <v>#REF!</v>
      </c>
      <c r="AD58" s="33" t="e">
        <f>#REF!</f>
        <v>#REF!</v>
      </c>
      <c r="AE58" s="33" t="e">
        <f>#REF!</f>
        <v>#REF!</v>
      </c>
      <c r="AF58" s="33" t="e">
        <f>#REF!</f>
        <v>#REF!</v>
      </c>
      <c r="AG58" s="33" t="e">
        <f>#REF!</f>
        <v>#REF!</v>
      </c>
      <c r="AH58" s="32" t="e">
        <f>#REF!</f>
        <v>#REF!</v>
      </c>
      <c r="AI58" s="32" t="e">
        <f>#REF!</f>
        <v>#REF!</v>
      </c>
      <c r="AJ58" s="32" t="e">
        <f>#REF!</f>
        <v>#REF!</v>
      </c>
      <c r="AK58" s="32" t="e">
        <f>#REF!</f>
        <v>#REF!</v>
      </c>
      <c r="AL58" s="33" t="e">
        <f>#REF!</f>
        <v>#REF!</v>
      </c>
      <c r="AM58" s="33" t="e">
        <f>#REF!</f>
        <v>#REF!</v>
      </c>
      <c r="AN58" s="33" t="e">
        <f>#REF!</f>
        <v>#REF!</v>
      </c>
      <c r="AO58" s="33" t="e">
        <f>#REF!</f>
        <v>#REF!</v>
      </c>
      <c r="AP58" s="31" t="e">
        <f>#REF!</f>
        <v>#REF!</v>
      </c>
      <c r="AQ58" s="31" t="e">
        <f>#REF!</f>
        <v>#REF!</v>
      </c>
      <c r="AR58" s="31" t="e">
        <f>#REF!</f>
        <v>#REF!</v>
      </c>
      <c r="AS58" s="31" t="e">
        <f>#REF!</f>
        <v>#REF!</v>
      </c>
      <c r="AT58" s="19" t="s">
        <v>312</v>
      </c>
    </row>
    <row r="59" spans="2:46" s="17" customFormat="1" ht="36.75" customHeight="1">
      <c r="B59" s="19" t="s">
        <v>313</v>
      </c>
      <c r="C59" s="19"/>
      <c r="D59" s="19"/>
      <c r="E59" s="19"/>
      <c r="F59" s="32" t="e">
        <f>#REF!</f>
        <v>#REF!</v>
      </c>
      <c r="G59" s="32" t="e">
        <f>#REF!</f>
        <v>#REF!</v>
      </c>
      <c r="H59" s="32" t="e">
        <f>#REF!</f>
        <v>#REF!</v>
      </c>
      <c r="I59" s="32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33" t="e">
        <f>#REF!</f>
        <v>#REF!</v>
      </c>
      <c r="N59" s="31" t="e">
        <f>#REF!</f>
        <v>#REF!</v>
      </c>
      <c r="O59" s="31" t="e">
        <f>#REF!</f>
        <v>#REF!</v>
      </c>
      <c r="P59" s="31" t="e">
        <f>#REF!</f>
        <v>#REF!</v>
      </c>
      <c r="Q59" s="31" t="e">
        <f>#REF!</f>
        <v>#REF!</v>
      </c>
      <c r="R59" s="33" t="e">
        <f>#REF!</f>
        <v>#REF!</v>
      </c>
      <c r="S59" s="33" t="e">
        <f>#REF!</f>
        <v>#REF!</v>
      </c>
      <c r="T59" s="33" t="e">
        <f>#REF!</f>
        <v>#REF!</v>
      </c>
      <c r="U59" s="33" t="e">
        <f>#REF!</f>
        <v>#REF!</v>
      </c>
      <c r="V59" s="32" t="e">
        <f>#REF!</f>
        <v>#REF!</v>
      </c>
      <c r="W59" s="32" t="e">
        <f>#REF!</f>
        <v>#REF!</v>
      </c>
      <c r="X59" s="32" t="e">
        <f>#REF!</f>
        <v>#REF!</v>
      </c>
      <c r="Y59" s="32" t="e">
        <f>#REF!</f>
        <v>#REF!</v>
      </c>
      <c r="Z59" s="31" t="e">
        <f>#REF!</f>
        <v>#REF!</v>
      </c>
      <c r="AA59" s="31" t="e">
        <f>#REF!</f>
        <v>#REF!</v>
      </c>
      <c r="AB59" s="31" t="e">
        <f>#REF!</f>
        <v>#REF!</v>
      </c>
      <c r="AC59" s="31" t="e">
        <f>#REF!</f>
        <v>#REF!</v>
      </c>
      <c r="AD59" s="33" t="e">
        <f>#REF!</f>
        <v>#REF!</v>
      </c>
      <c r="AE59" s="33" t="e">
        <f>#REF!</f>
        <v>#REF!</v>
      </c>
      <c r="AF59" s="33" t="e">
        <f>#REF!</f>
        <v>#REF!</v>
      </c>
      <c r="AG59" s="33" t="e">
        <f>#REF!</f>
        <v>#REF!</v>
      </c>
      <c r="AH59" s="32" t="e">
        <f>#REF!</f>
        <v>#REF!</v>
      </c>
      <c r="AI59" s="32" t="e">
        <f>#REF!</f>
        <v>#REF!</v>
      </c>
      <c r="AJ59" s="32" t="e">
        <f>#REF!</f>
        <v>#REF!</v>
      </c>
      <c r="AK59" s="32" t="e">
        <f>#REF!</f>
        <v>#REF!</v>
      </c>
      <c r="AL59" s="33" t="e">
        <f>#REF!</f>
        <v>#REF!</v>
      </c>
      <c r="AM59" s="33" t="e">
        <f>#REF!</f>
        <v>#REF!</v>
      </c>
      <c r="AN59" s="33" t="e">
        <f>#REF!</f>
        <v>#REF!</v>
      </c>
      <c r="AO59" s="33" t="e">
        <f>#REF!</f>
        <v>#REF!</v>
      </c>
      <c r="AP59" s="31" t="e">
        <f>#REF!</f>
        <v>#REF!</v>
      </c>
      <c r="AQ59" s="31" t="e">
        <f>#REF!</f>
        <v>#REF!</v>
      </c>
      <c r="AR59" s="31" t="e">
        <f>#REF!</f>
        <v>#REF!</v>
      </c>
      <c r="AS59" s="31" t="e">
        <f>#REF!</f>
        <v>#REF!</v>
      </c>
      <c r="AT59" s="19" t="s">
        <v>313</v>
      </c>
    </row>
    <row r="60" spans="2:46" s="17" customFormat="1" ht="36.75" customHeight="1">
      <c r="B60" s="19" t="s">
        <v>314</v>
      </c>
      <c r="C60" s="19"/>
      <c r="D60" s="19"/>
      <c r="E60" s="19"/>
      <c r="F60" s="32" t="e">
        <f>#REF!</f>
        <v>#REF!</v>
      </c>
      <c r="G60" s="32" t="e">
        <f>#REF!</f>
        <v>#REF!</v>
      </c>
      <c r="H60" s="32" t="e">
        <f>#REF!</f>
        <v>#REF!</v>
      </c>
      <c r="I60" s="32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33" t="e">
        <f>#REF!</f>
        <v>#REF!</v>
      </c>
      <c r="N60" s="31" t="e">
        <f>#REF!</f>
        <v>#REF!</v>
      </c>
      <c r="O60" s="31" t="e">
        <f>#REF!</f>
        <v>#REF!</v>
      </c>
      <c r="P60" s="31" t="e">
        <f>#REF!</f>
        <v>#REF!</v>
      </c>
      <c r="Q60" s="31" t="e">
        <f>#REF!</f>
        <v>#REF!</v>
      </c>
      <c r="R60" s="33" t="e">
        <f>#REF!</f>
        <v>#REF!</v>
      </c>
      <c r="S60" s="33" t="e">
        <f>#REF!</f>
        <v>#REF!</v>
      </c>
      <c r="T60" s="33" t="e">
        <f>#REF!</f>
        <v>#REF!</v>
      </c>
      <c r="U60" s="33" t="e">
        <f>#REF!</f>
        <v>#REF!</v>
      </c>
      <c r="V60" s="32" t="e">
        <f>#REF!</f>
        <v>#REF!</v>
      </c>
      <c r="W60" s="32" t="e">
        <f>#REF!</f>
        <v>#REF!</v>
      </c>
      <c r="X60" s="32" t="e">
        <f>#REF!</f>
        <v>#REF!</v>
      </c>
      <c r="Y60" s="32" t="e">
        <f>#REF!</f>
        <v>#REF!</v>
      </c>
      <c r="Z60" s="31" t="e">
        <f>#REF!</f>
        <v>#REF!</v>
      </c>
      <c r="AA60" s="31" t="e">
        <f>#REF!</f>
        <v>#REF!</v>
      </c>
      <c r="AB60" s="31" t="e">
        <f>#REF!</f>
        <v>#REF!</v>
      </c>
      <c r="AC60" s="31" t="e">
        <f>#REF!</f>
        <v>#REF!</v>
      </c>
      <c r="AD60" s="33" t="e">
        <f>#REF!</f>
        <v>#REF!</v>
      </c>
      <c r="AE60" s="33" t="e">
        <f>#REF!</f>
        <v>#REF!</v>
      </c>
      <c r="AF60" s="33" t="e">
        <f>#REF!</f>
        <v>#REF!</v>
      </c>
      <c r="AG60" s="33" t="e">
        <f>#REF!</f>
        <v>#REF!</v>
      </c>
      <c r="AH60" s="32" t="e">
        <f>#REF!</f>
        <v>#REF!</v>
      </c>
      <c r="AI60" s="32" t="e">
        <f>#REF!</f>
        <v>#REF!</v>
      </c>
      <c r="AJ60" s="32" t="e">
        <f>#REF!</f>
        <v>#REF!</v>
      </c>
      <c r="AK60" s="32" t="e">
        <f>#REF!</f>
        <v>#REF!</v>
      </c>
      <c r="AL60" s="33" t="e">
        <f>#REF!</f>
        <v>#REF!</v>
      </c>
      <c r="AM60" s="33" t="e">
        <f>#REF!</f>
        <v>#REF!</v>
      </c>
      <c r="AN60" s="33" t="e">
        <f>#REF!</f>
        <v>#REF!</v>
      </c>
      <c r="AO60" s="33" t="e">
        <f>#REF!</f>
        <v>#REF!</v>
      </c>
      <c r="AP60" s="31" t="e">
        <f>#REF!</f>
        <v>#REF!</v>
      </c>
      <c r="AQ60" s="31" t="e">
        <f>#REF!</f>
        <v>#REF!</v>
      </c>
      <c r="AR60" s="31" t="e">
        <f>#REF!</f>
        <v>#REF!</v>
      </c>
      <c r="AS60" s="31" t="e">
        <f>#REF!</f>
        <v>#REF!</v>
      </c>
      <c r="AT60" s="19" t="s">
        <v>314</v>
      </c>
    </row>
    <row r="61" spans="2:46" s="17" customFormat="1" ht="36.75" customHeight="1">
      <c r="B61" s="19" t="s">
        <v>315</v>
      </c>
      <c r="C61" s="19"/>
      <c r="D61" s="19"/>
      <c r="E61" s="19"/>
      <c r="F61" s="32" t="e">
        <f>#REF!</f>
        <v>#REF!</v>
      </c>
      <c r="G61" s="32" t="e">
        <f>#REF!</f>
        <v>#REF!</v>
      </c>
      <c r="H61" s="32" t="e">
        <f>#REF!</f>
        <v>#REF!</v>
      </c>
      <c r="I61" s="32" t="e">
        <f>#REF!</f>
        <v>#REF!</v>
      </c>
      <c r="J61" s="33" t="e">
        <f>#REF!</f>
        <v>#REF!</v>
      </c>
      <c r="K61" s="33" t="e">
        <f>#REF!</f>
        <v>#REF!</v>
      </c>
      <c r="L61" s="33" t="e">
        <f>#REF!</f>
        <v>#REF!</v>
      </c>
      <c r="M61" s="33" t="e">
        <f>#REF!</f>
        <v>#REF!</v>
      </c>
      <c r="N61" s="31" t="e">
        <f>#REF!</f>
        <v>#REF!</v>
      </c>
      <c r="O61" s="31" t="e">
        <f>#REF!</f>
        <v>#REF!</v>
      </c>
      <c r="P61" s="31" t="e">
        <f>#REF!</f>
        <v>#REF!</v>
      </c>
      <c r="Q61" s="31" t="e">
        <f>#REF!</f>
        <v>#REF!</v>
      </c>
      <c r="R61" s="33" t="e">
        <f>#REF!</f>
        <v>#REF!</v>
      </c>
      <c r="S61" s="33" t="e">
        <f>#REF!</f>
        <v>#REF!</v>
      </c>
      <c r="T61" s="33" t="e">
        <f>#REF!</f>
        <v>#REF!</v>
      </c>
      <c r="U61" s="33" t="e">
        <f>#REF!</f>
        <v>#REF!</v>
      </c>
      <c r="V61" s="32" t="e">
        <f>#REF!</f>
        <v>#REF!</v>
      </c>
      <c r="W61" s="32" t="e">
        <f>#REF!</f>
        <v>#REF!</v>
      </c>
      <c r="X61" s="32" t="e">
        <f>#REF!</f>
        <v>#REF!</v>
      </c>
      <c r="Y61" s="32" t="e">
        <f>#REF!</f>
        <v>#REF!</v>
      </c>
      <c r="Z61" s="31" t="e">
        <f>#REF!</f>
        <v>#REF!</v>
      </c>
      <c r="AA61" s="31" t="e">
        <f>#REF!</f>
        <v>#REF!</v>
      </c>
      <c r="AB61" s="31" t="e">
        <f>#REF!</f>
        <v>#REF!</v>
      </c>
      <c r="AC61" s="31" t="e">
        <f>#REF!</f>
        <v>#REF!</v>
      </c>
      <c r="AD61" s="33" t="e">
        <f>#REF!</f>
        <v>#REF!</v>
      </c>
      <c r="AE61" s="33" t="e">
        <f>#REF!</f>
        <v>#REF!</v>
      </c>
      <c r="AF61" s="33" t="e">
        <f>#REF!</f>
        <v>#REF!</v>
      </c>
      <c r="AG61" s="33" t="e">
        <f>#REF!</f>
        <v>#REF!</v>
      </c>
      <c r="AH61" s="32" t="e">
        <f>#REF!</f>
        <v>#REF!</v>
      </c>
      <c r="AI61" s="32" t="e">
        <f>#REF!</f>
        <v>#REF!</v>
      </c>
      <c r="AJ61" s="32" t="e">
        <f>#REF!</f>
        <v>#REF!</v>
      </c>
      <c r="AK61" s="32" t="e">
        <f>#REF!</f>
        <v>#REF!</v>
      </c>
      <c r="AL61" s="33" t="e">
        <f>#REF!</f>
        <v>#REF!</v>
      </c>
      <c r="AM61" s="33" t="e">
        <f>#REF!</f>
        <v>#REF!</v>
      </c>
      <c r="AN61" s="33" t="e">
        <f>#REF!</f>
        <v>#REF!</v>
      </c>
      <c r="AO61" s="33" t="e">
        <f>#REF!</f>
        <v>#REF!</v>
      </c>
      <c r="AP61" s="31" t="e">
        <f>#REF!</f>
        <v>#REF!</v>
      </c>
      <c r="AQ61" s="31" t="e">
        <f>#REF!</f>
        <v>#REF!</v>
      </c>
      <c r="AR61" s="31" t="e">
        <f>#REF!</f>
        <v>#REF!</v>
      </c>
      <c r="AS61" s="31" t="e">
        <f>#REF!</f>
        <v>#REF!</v>
      </c>
      <c r="AT61" s="19" t="s">
        <v>315</v>
      </c>
    </row>
    <row r="62" spans="2:46" s="17" customFormat="1" ht="36.75" customHeight="1">
      <c r="B62" s="19" t="s">
        <v>316</v>
      </c>
      <c r="C62" s="19"/>
      <c r="D62" s="19"/>
      <c r="E62" s="19"/>
      <c r="F62" s="32" t="e">
        <f>#REF!</f>
        <v>#REF!</v>
      </c>
      <c r="G62" s="32" t="e">
        <f>#REF!</f>
        <v>#REF!</v>
      </c>
      <c r="H62" s="32" t="e">
        <f>#REF!</f>
        <v>#REF!</v>
      </c>
      <c r="I62" s="32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33" t="e">
        <f>#REF!</f>
        <v>#REF!</v>
      </c>
      <c r="N62" s="31" t="e">
        <f>#REF!</f>
        <v>#REF!</v>
      </c>
      <c r="O62" s="31" t="e">
        <f>#REF!</f>
        <v>#REF!</v>
      </c>
      <c r="P62" s="31" t="e">
        <f>#REF!</f>
        <v>#REF!</v>
      </c>
      <c r="Q62" s="31" t="e">
        <f>#REF!</f>
        <v>#REF!</v>
      </c>
      <c r="R62" s="33" t="e">
        <f>#REF!</f>
        <v>#REF!</v>
      </c>
      <c r="S62" s="33" t="e">
        <f>#REF!</f>
        <v>#REF!</v>
      </c>
      <c r="T62" s="33" t="e">
        <f>#REF!</f>
        <v>#REF!</v>
      </c>
      <c r="U62" s="33" t="e">
        <f>#REF!</f>
        <v>#REF!</v>
      </c>
      <c r="V62" s="32" t="e">
        <f>#REF!</f>
        <v>#REF!</v>
      </c>
      <c r="W62" s="32" t="e">
        <f>#REF!</f>
        <v>#REF!</v>
      </c>
      <c r="X62" s="32" t="e">
        <f>#REF!</f>
        <v>#REF!</v>
      </c>
      <c r="Y62" s="32" t="e">
        <f>#REF!</f>
        <v>#REF!</v>
      </c>
      <c r="Z62" s="31" t="e">
        <f>#REF!</f>
        <v>#REF!</v>
      </c>
      <c r="AA62" s="31" t="e">
        <f>#REF!</f>
        <v>#REF!</v>
      </c>
      <c r="AB62" s="31" t="e">
        <f>#REF!</f>
        <v>#REF!</v>
      </c>
      <c r="AC62" s="31" t="e">
        <f>#REF!</f>
        <v>#REF!</v>
      </c>
      <c r="AD62" s="33" t="e">
        <f>#REF!</f>
        <v>#REF!</v>
      </c>
      <c r="AE62" s="33" t="e">
        <f>#REF!</f>
        <v>#REF!</v>
      </c>
      <c r="AF62" s="33" t="e">
        <f>#REF!</f>
        <v>#REF!</v>
      </c>
      <c r="AG62" s="33" t="e">
        <f>#REF!</f>
        <v>#REF!</v>
      </c>
      <c r="AH62" s="32" t="e">
        <f>#REF!</f>
        <v>#REF!</v>
      </c>
      <c r="AI62" s="32" t="e">
        <f>#REF!</f>
        <v>#REF!</v>
      </c>
      <c r="AJ62" s="32" t="e">
        <f>#REF!</f>
        <v>#REF!</v>
      </c>
      <c r="AK62" s="32" t="e">
        <f>#REF!</f>
        <v>#REF!</v>
      </c>
      <c r="AL62" s="33" t="e">
        <f>#REF!</f>
        <v>#REF!</v>
      </c>
      <c r="AM62" s="33" t="e">
        <f>#REF!</f>
        <v>#REF!</v>
      </c>
      <c r="AN62" s="33" t="e">
        <f>#REF!</f>
        <v>#REF!</v>
      </c>
      <c r="AO62" s="33" t="e">
        <f>#REF!</f>
        <v>#REF!</v>
      </c>
      <c r="AP62" s="31" t="e">
        <f>#REF!</f>
        <v>#REF!</v>
      </c>
      <c r="AQ62" s="31" t="e">
        <f>#REF!</f>
        <v>#REF!</v>
      </c>
      <c r="AR62" s="31" t="e">
        <f>#REF!</f>
        <v>#REF!</v>
      </c>
      <c r="AS62" s="31" t="e">
        <f>#REF!</f>
        <v>#REF!</v>
      </c>
      <c r="AT62" s="19" t="s">
        <v>316</v>
      </c>
    </row>
    <row r="63" spans="2:46" s="17" customFormat="1" ht="36.75" customHeight="1">
      <c r="B63" s="19" t="s">
        <v>317</v>
      </c>
      <c r="C63" s="19"/>
      <c r="D63" s="19"/>
      <c r="E63" s="19"/>
      <c r="F63" s="32" t="e">
        <f>#REF!</f>
        <v>#REF!</v>
      </c>
      <c r="G63" s="32" t="e">
        <f>#REF!</f>
        <v>#REF!</v>
      </c>
      <c r="H63" s="32" t="e">
        <f>#REF!</f>
        <v>#REF!</v>
      </c>
      <c r="I63" s="32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33" t="e">
        <f>#REF!</f>
        <v>#REF!</v>
      </c>
      <c r="N63" s="31" t="e">
        <f>#REF!</f>
        <v>#REF!</v>
      </c>
      <c r="O63" s="31" t="e">
        <f>#REF!</f>
        <v>#REF!</v>
      </c>
      <c r="P63" s="31" t="e">
        <f>#REF!</f>
        <v>#REF!</v>
      </c>
      <c r="Q63" s="31" t="e">
        <f>#REF!</f>
        <v>#REF!</v>
      </c>
      <c r="R63" s="33" t="e">
        <f>#REF!</f>
        <v>#REF!</v>
      </c>
      <c r="S63" s="33" t="e">
        <f>#REF!</f>
        <v>#REF!</v>
      </c>
      <c r="T63" s="33" t="e">
        <f>#REF!</f>
        <v>#REF!</v>
      </c>
      <c r="U63" s="33" t="e">
        <f>#REF!</f>
        <v>#REF!</v>
      </c>
      <c r="V63" s="32" t="e">
        <f>#REF!</f>
        <v>#REF!</v>
      </c>
      <c r="W63" s="32" t="e">
        <f>#REF!</f>
        <v>#REF!</v>
      </c>
      <c r="X63" s="32" t="e">
        <f>#REF!</f>
        <v>#REF!</v>
      </c>
      <c r="Y63" s="32" t="e">
        <f>#REF!</f>
        <v>#REF!</v>
      </c>
      <c r="Z63" s="31" t="e">
        <f>#REF!</f>
        <v>#REF!</v>
      </c>
      <c r="AA63" s="31" t="e">
        <f>#REF!</f>
        <v>#REF!</v>
      </c>
      <c r="AB63" s="31" t="e">
        <f>#REF!</f>
        <v>#REF!</v>
      </c>
      <c r="AC63" s="31" t="e">
        <f>#REF!</f>
        <v>#REF!</v>
      </c>
      <c r="AD63" s="33" t="e">
        <f>#REF!</f>
        <v>#REF!</v>
      </c>
      <c r="AE63" s="33" t="e">
        <f>#REF!</f>
        <v>#REF!</v>
      </c>
      <c r="AF63" s="33" t="e">
        <f>#REF!</f>
        <v>#REF!</v>
      </c>
      <c r="AG63" s="33" t="e">
        <f>#REF!</f>
        <v>#REF!</v>
      </c>
      <c r="AH63" s="32" t="e">
        <f>#REF!</f>
        <v>#REF!</v>
      </c>
      <c r="AI63" s="32" t="e">
        <f>#REF!</f>
        <v>#REF!</v>
      </c>
      <c r="AJ63" s="32" t="e">
        <f>#REF!</f>
        <v>#REF!</v>
      </c>
      <c r="AK63" s="32" t="e">
        <f>#REF!</f>
        <v>#REF!</v>
      </c>
      <c r="AL63" s="33" t="e">
        <f>#REF!</f>
        <v>#REF!</v>
      </c>
      <c r="AM63" s="33" t="e">
        <f>#REF!</f>
        <v>#REF!</v>
      </c>
      <c r="AN63" s="33" t="e">
        <f>#REF!</f>
        <v>#REF!</v>
      </c>
      <c r="AO63" s="33" t="e">
        <f>#REF!</f>
        <v>#REF!</v>
      </c>
      <c r="AP63" s="31" t="e">
        <f>#REF!</f>
        <v>#REF!</v>
      </c>
      <c r="AQ63" s="31" t="e">
        <f>#REF!</f>
        <v>#REF!</v>
      </c>
      <c r="AR63" s="31" t="e">
        <f>#REF!</f>
        <v>#REF!</v>
      </c>
      <c r="AS63" s="31" t="e">
        <f>#REF!</f>
        <v>#REF!</v>
      </c>
      <c r="AT63" s="19" t="s">
        <v>317</v>
      </c>
    </row>
    <row r="64" spans="2:46" s="17" customFormat="1" ht="36.75" customHeight="1">
      <c r="B64" s="19" t="s">
        <v>318</v>
      </c>
      <c r="C64" s="19"/>
      <c r="D64" s="19"/>
      <c r="E64" s="19"/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3" t="e">
        <f>#REF!</f>
        <v>#REF!</v>
      </c>
      <c r="K64" s="33" t="e">
        <f>#REF!</f>
        <v>#REF!</v>
      </c>
      <c r="L64" s="33" t="e">
        <f>#REF!</f>
        <v>#REF!</v>
      </c>
      <c r="M64" s="33" t="e">
        <f>#REF!</f>
        <v>#REF!</v>
      </c>
      <c r="N64" s="31" t="e">
        <f>#REF!</f>
        <v>#REF!</v>
      </c>
      <c r="O64" s="31" t="e">
        <f>#REF!</f>
        <v>#REF!</v>
      </c>
      <c r="P64" s="31" t="e">
        <f>#REF!</f>
        <v>#REF!</v>
      </c>
      <c r="Q64" s="31" t="e">
        <f>#REF!</f>
        <v>#REF!</v>
      </c>
      <c r="R64" s="33" t="e">
        <f>#REF!</f>
        <v>#REF!</v>
      </c>
      <c r="S64" s="33" t="e">
        <f>#REF!</f>
        <v>#REF!</v>
      </c>
      <c r="T64" s="33" t="e">
        <f>#REF!</f>
        <v>#REF!</v>
      </c>
      <c r="U64" s="33" t="e">
        <f>#REF!</f>
        <v>#REF!</v>
      </c>
      <c r="V64" s="32" t="e">
        <f>#REF!</f>
        <v>#REF!</v>
      </c>
      <c r="W64" s="32" t="e">
        <f>#REF!</f>
        <v>#REF!</v>
      </c>
      <c r="X64" s="32" t="e">
        <f>#REF!</f>
        <v>#REF!</v>
      </c>
      <c r="Y64" s="32" t="e">
        <f>#REF!</f>
        <v>#REF!</v>
      </c>
      <c r="Z64" s="31" t="e">
        <f>#REF!</f>
        <v>#REF!</v>
      </c>
      <c r="AA64" s="31" t="e">
        <f>#REF!</f>
        <v>#REF!</v>
      </c>
      <c r="AB64" s="31" t="e">
        <f>#REF!</f>
        <v>#REF!</v>
      </c>
      <c r="AC64" s="31" t="e">
        <f>#REF!</f>
        <v>#REF!</v>
      </c>
      <c r="AD64" s="33" t="e">
        <f>#REF!</f>
        <v>#REF!</v>
      </c>
      <c r="AE64" s="33" t="e">
        <f>#REF!</f>
        <v>#REF!</v>
      </c>
      <c r="AF64" s="33" t="e">
        <f>#REF!</f>
        <v>#REF!</v>
      </c>
      <c r="AG64" s="33" t="e">
        <f>#REF!</f>
        <v>#REF!</v>
      </c>
      <c r="AH64" s="32" t="e">
        <f>#REF!</f>
        <v>#REF!</v>
      </c>
      <c r="AI64" s="32" t="e">
        <f>#REF!</f>
        <v>#REF!</v>
      </c>
      <c r="AJ64" s="32" t="e">
        <f>#REF!</f>
        <v>#REF!</v>
      </c>
      <c r="AK64" s="32" t="e">
        <f>#REF!</f>
        <v>#REF!</v>
      </c>
      <c r="AL64" s="33" t="e">
        <f>#REF!</f>
        <v>#REF!</v>
      </c>
      <c r="AM64" s="33" t="e">
        <f>#REF!</f>
        <v>#REF!</v>
      </c>
      <c r="AN64" s="33" t="e">
        <f>#REF!</f>
        <v>#REF!</v>
      </c>
      <c r="AO64" s="33" t="e">
        <f>#REF!</f>
        <v>#REF!</v>
      </c>
      <c r="AP64" s="31" t="e">
        <f>#REF!</f>
        <v>#REF!</v>
      </c>
      <c r="AQ64" s="31" t="e">
        <f>#REF!</f>
        <v>#REF!</v>
      </c>
      <c r="AR64" s="31" t="e">
        <f>#REF!</f>
        <v>#REF!</v>
      </c>
      <c r="AS64" s="31" t="e">
        <f>#REF!</f>
        <v>#REF!</v>
      </c>
      <c r="AT64" s="19" t="s">
        <v>318</v>
      </c>
    </row>
    <row r="65" spans="2:46" s="17" customFormat="1" ht="36.75" customHeight="1">
      <c r="B65" s="19" t="s">
        <v>319</v>
      </c>
      <c r="C65" s="19"/>
      <c r="D65" s="19"/>
      <c r="E65" s="19"/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3" t="e">
        <f>#REF!</f>
        <v>#REF!</v>
      </c>
      <c r="K65" s="33" t="e">
        <f>#REF!</f>
        <v>#REF!</v>
      </c>
      <c r="L65" s="33" t="e">
        <f>#REF!</f>
        <v>#REF!</v>
      </c>
      <c r="M65" s="33" t="e">
        <f>#REF!</f>
        <v>#REF!</v>
      </c>
      <c r="N65" s="31" t="e">
        <f>#REF!</f>
        <v>#REF!</v>
      </c>
      <c r="O65" s="31" t="e">
        <f>#REF!</f>
        <v>#REF!</v>
      </c>
      <c r="P65" s="31" t="e">
        <f>#REF!</f>
        <v>#REF!</v>
      </c>
      <c r="Q65" s="31" t="e">
        <f>#REF!</f>
        <v>#REF!</v>
      </c>
      <c r="R65" s="33" t="e">
        <f>#REF!</f>
        <v>#REF!</v>
      </c>
      <c r="S65" s="33" t="e">
        <f>#REF!</f>
        <v>#REF!</v>
      </c>
      <c r="T65" s="33" t="e">
        <f>#REF!</f>
        <v>#REF!</v>
      </c>
      <c r="U65" s="33" t="e">
        <f>#REF!</f>
        <v>#REF!</v>
      </c>
      <c r="V65" s="32" t="e">
        <f>#REF!</f>
        <v>#REF!</v>
      </c>
      <c r="W65" s="32" t="e">
        <f>#REF!</f>
        <v>#REF!</v>
      </c>
      <c r="X65" s="32" t="e">
        <f>#REF!</f>
        <v>#REF!</v>
      </c>
      <c r="Y65" s="32" t="e">
        <f>#REF!</f>
        <v>#REF!</v>
      </c>
      <c r="Z65" s="31" t="e">
        <f>#REF!</f>
        <v>#REF!</v>
      </c>
      <c r="AA65" s="31" t="e">
        <f>#REF!</f>
        <v>#REF!</v>
      </c>
      <c r="AB65" s="31" t="e">
        <f>#REF!</f>
        <v>#REF!</v>
      </c>
      <c r="AC65" s="31" t="e">
        <f>#REF!</f>
        <v>#REF!</v>
      </c>
      <c r="AD65" s="33" t="e">
        <f>#REF!</f>
        <v>#REF!</v>
      </c>
      <c r="AE65" s="33" t="e">
        <f>#REF!</f>
        <v>#REF!</v>
      </c>
      <c r="AF65" s="33" t="e">
        <f>#REF!</f>
        <v>#REF!</v>
      </c>
      <c r="AG65" s="33" t="e">
        <f>#REF!</f>
        <v>#REF!</v>
      </c>
      <c r="AH65" s="32" t="e">
        <f>#REF!</f>
        <v>#REF!</v>
      </c>
      <c r="AI65" s="32" t="e">
        <f>#REF!</f>
        <v>#REF!</v>
      </c>
      <c r="AJ65" s="32" t="e">
        <f>#REF!</f>
        <v>#REF!</v>
      </c>
      <c r="AK65" s="32" t="e">
        <f>#REF!</f>
        <v>#REF!</v>
      </c>
      <c r="AL65" s="33" t="e">
        <f>#REF!</f>
        <v>#REF!</v>
      </c>
      <c r="AM65" s="33" t="e">
        <f>#REF!</f>
        <v>#REF!</v>
      </c>
      <c r="AN65" s="33" t="e">
        <f>#REF!</f>
        <v>#REF!</v>
      </c>
      <c r="AO65" s="33" t="e">
        <f>#REF!</f>
        <v>#REF!</v>
      </c>
      <c r="AP65" s="31" t="e">
        <f>#REF!</f>
        <v>#REF!</v>
      </c>
      <c r="AQ65" s="31" t="e">
        <f>#REF!</f>
        <v>#REF!</v>
      </c>
      <c r="AR65" s="31" t="e">
        <f>#REF!</f>
        <v>#REF!</v>
      </c>
      <c r="AS65" s="31" t="e">
        <f>#REF!</f>
        <v>#REF!</v>
      </c>
      <c r="AT65" s="19" t="s">
        <v>319</v>
      </c>
    </row>
    <row r="66" spans="2:46" s="17" customFormat="1" ht="36.75" customHeight="1">
      <c r="B66" s="19" t="s">
        <v>320</v>
      </c>
      <c r="C66" s="19"/>
      <c r="D66" s="19"/>
      <c r="E66" s="19"/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e">
        <f>#REF!</f>
        <v>#REF!</v>
      </c>
      <c r="K66" s="33" t="e">
        <f>#REF!</f>
        <v>#REF!</v>
      </c>
      <c r="L66" s="33" t="e">
        <f>#REF!</f>
        <v>#REF!</v>
      </c>
      <c r="M66" s="33" t="e">
        <f>#REF!</f>
        <v>#REF!</v>
      </c>
      <c r="N66" s="31" t="e">
        <f>#REF!</f>
        <v>#REF!</v>
      </c>
      <c r="O66" s="31" t="e">
        <f>#REF!</f>
        <v>#REF!</v>
      </c>
      <c r="P66" s="31" t="e">
        <f>#REF!</f>
        <v>#REF!</v>
      </c>
      <c r="Q66" s="31" t="e">
        <f>#REF!</f>
        <v>#REF!</v>
      </c>
      <c r="R66" s="33" t="e">
        <f>#REF!</f>
        <v>#REF!</v>
      </c>
      <c r="S66" s="33" t="e">
        <f>#REF!</f>
        <v>#REF!</v>
      </c>
      <c r="T66" s="33" t="e">
        <f>#REF!</f>
        <v>#REF!</v>
      </c>
      <c r="U66" s="33" t="e">
        <f>#REF!</f>
        <v>#REF!</v>
      </c>
      <c r="V66" s="32" t="e">
        <f>#REF!</f>
        <v>#REF!</v>
      </c>
      <c r="W66" s="32" t="e">
        <f>#REF!</f>
        <v>#REF!</v>
      </c>
      <c r="X66" s="32" t="e">
        <f>#REF!</f>
        <v>#REF!</v>
      </c>
      <c r="Y66" s="32" t="e">
        <f>#REF!</f>
        <v>#REF!</v>
      </c>
      <c r="Z66" s="31" t="e">
        <f>#REF!</f>
        <v>#REF!</v>
      </c>
      <c r="AA66" s="31" t="e">
        <f>#REF!</f>
        <v>#REF!</v>
      </c>
      <c r="AB66" s="31" t="e">
        <f>#REF!</f>
        <v>#REF!</v>
      </c>
      <c r="AC66" s="31" t="e">
        <f>#REF!</f>
        <v>#REF!</v>
      </c>
      <c r="AD66" s="33" t="e">
        <f>#REF!</f>
        <v>#REF!</v>
      </c>
      <c r="AE66" s="33" t="e">
        <f>#REF!</f>
        <v>#REF!</v>
      </c>
      <c r="AF66" s="33" t="e">
        <f>#REF!</f>
        <v>#REF!</v>
      </c>
      <c r="AG66" s="33" t="e">
        <f>#REF!</f>
        <v>#REF!</v>
      </c>
      <c r="AH66" s="32" t="e">
        <f>#REF!</f>
        <v>#REF!</v>
      </c>
      <c r="AI66" s="32" t="e">
        <f>#REF!</f>
        <v>#REF!</v>
      </c>
      <c r="AJ66" s="32" t="e">
        <f>#REF!</f>
        <v>#REF!</v>
      </c>
      <c r="AK66" s="32" t="e">
        <f>#REF!</f>
        <v>#REF!</v>
      </c>
      <c r="AL66" s="33" t="e">
        <f>#REF!</f>
        <v>#REF!</v>
      </c>
      <c r="AM66" s="33" t="e">
        <f>#REF!</f>
        <v>#REF!</v>
      </c>
      <c r="AN66" s="33" t="e">
        <f>#REF!</f>
        <v>#REF!</v>
      </c>
      <c r="AO66" s="33" t="e">
        <f>#REF!</f>
        <v>#REF!</v>
      </c>
      <c r="AP66" s="31" t="e">
        <f>#REF!</f>
        <v>#REF!</v>
      </c>
      <c r="AQ66" s="31" t="e">
        <f>#REF!</f>
        <v>#REF!</v>
      </c>
      <c r="AR66" s="31" t="e">
        <f>#REF!</f>
        <v>#REF!</v>
      </c>
      <c r="AS66" s="31" t="e">
        <f>#REF!</f>
        <v>#REF!</v>
      </c>
      <c r="AT66" s="19" t="s">
        <v>320</v>
      </c>
    </row>
    <row r="67" spans="2:46" s="17" customFormat="1" ht="36.75" customHeight="1">
      <c r="B67" s="19" t="s">
        <v>321</v>
      </c>
      <c r="C67" s="19"/>
      <c r="D67" s="19"/>
      <c r="E67" s="19"/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e">
        <f>#REF!</f>
        <v>#REF!</v>
      </c>
      <c r="K67" s="33" t="e">
        <f>#REF!</f>
        <v>#REF!</v>
      </c>
      <c r="L67" s="33" t="e">
        <f>#REF!</f>
        <v>#REF!</v>
      </c>
      <c r="M67" s="33" t="e">
        <f>#REF!</f>
        <v>#REF!</v>
      </c>
      <c r="N67" s="31" t="e">
        <f>#REF!</f>
        <v>#REF!</v>
      </c>
      <c r="O67" s="31" t="e">
        <f>#REF!</f>
        <v>#REF!</v>
      </c>
      <c r="P67" s="31" t="e">
        <f>#REF!</f>
        <v>#REF!</v>
      </c>
      <c r="Q67" s="31" t="e">
        <f>#REF!</f>
        <v>#REF!</v>
      </c>
      <c r="R67" s="33" t="e">
        <f>#REF!</f>
        <v>#REF!</v>
      </c>
      <c r="S67" s="33" t="e">
        <f>#REF!</f>
        <v>#REF!</v>
      </c>
      <c r="T67" s="33" t="e">
        <f>#REF!</f>
        <v>#REF!</v>
      </c>
      <c r="U67" s="33" t="e">
        <f>#REF!</f>
        <v>#REF!</v>
      </c>
      <c r="V67" s="32" t="e">
        <f>#REF!</f>
        <v>#REF!</v>
      </c>
      <c r="W67" s="32" t="e">
        <f>#REF!</f>
        <v>#REF!</v>
      </c>
      <c r="X67" s="32" t="e">
        <f>#REF!</f>
        <v>#REF!</v>
      </c>
      <c r="Y67" s="32" t="e">
        <f>#REF!</f>
        <v>#REF!</v>
      </c>
      <c r="Z67" s="31" t="e">
        <f>#REF!</f>
        <v>#REF!</v>
      </c>
      <c r="AA67" s="31" t="e">
        <f>#REF!</f>
        <v>#REF!</v>
      </c>
      <c r="AB67" s="31" t="e">
        <f>#REF!</f>
        <v>#REF!</v>
      </c>
      <c r="AC67" s="31" t="e">
        <f>#REF!</f>
        <v>#REF!</v>
      </c>
      <c r="AD67" s="33" t="e">
        <f>#REF!</f>
        <v>#REF!</v>
      </c>
      <c r="AE67" s="33" t="e">
        <f>#REF!</f>
        <v>#REF!</v>
      </c>
      <c r="AF67" s="33" t="e">
        <f>#REF!</f>
        <v>#REF!</v>
      </c>
      <c r="AG67" s="33" t="e">
        <f>#REF!</f>
        <v>#REF!</v>
      </c>
      <c r="AH67" s="32" t="e">
        <f>#REF!</f>
        <v>#REF!</v>
      </c>
      <c r="AI67" s="32" t="e">
        <f>#REF!</f>
        <v>#REF!</v>
      </c>
      <c r="AJ67" s="32" t="e">
        <f>#REF!</f>
        <v>#REF!</v>
      </c>
      <c r="AK67" s="32" t="e">
        <f>#REF!</f>
        <v>#REF!</v>
      </c>
      <c r="AL67" s="33" t="e">
        <f>#REF!</f>
        <v>#REF!</v>
      </c>
      <c r="AM67" s="33" t="e">
        <f>#REF!</f>
        <v>#REF!</v>
      </c>
      <c r="AN67" s="33" t="e">
        <f>#REF!</f>
        <v>#REF!</v>
      </c>
      <c r="AO67" s="33" t="e">
        <f>#REF!</f>
        <v>#REF!</v>
      </c>
      <c r="AP67" s="31" t="e">
        <f>#REF!</f>
        <v>#REF!</v>
      </c>
      <c r="AQ67" s="31" t="e">
        <f>#REF!</f>
        <v>#REF!</v>
      </c>
      <c r="AR67" s="31" t="e">
        <f>#REF!</f>
        <v>#REF!</v>
      </c>
      <c r="AS67" s="31" t="e">
        <f>#REF!</f>
        <v>#REF!</v>
      </c>
      <c r="AT67" s="19" t="s">
        <v>321</v>
      </c>
    </row>
    <row r="68" spans="2:46" s="17" customFormat="1" ht="36.75" customHeight="1">
      <c r="B68" s="19" t="s">
        <v>322</v>
      </c>
      <c r="C68" s="19"/>
      <c r="D68" s="19"/>
      <c r="E68" s="19"/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e">
        <f>#REF!</f>
        <v>#REF!</v>
      </c>
      <c r="K68" s="33" t="e">
        <f>#REF!</f>
        <v>#REF!</v>
      </c>
      <c r="L68" s="33" t="e">
        <f>#REF!</f>
        <v>#REF!</v>
      </c>
      <c r="M68" s="33" t="e">
        <f>#REF!</f>
        <v>#REF!</v>
      </c>
      <c r="N68" s="31" t="e">
        <f>#REF!</f>
        <v>#REF!</v>
      </c>
      <c r="O68" s="31" t="e">
        <f>#REF!</f>
        <v>#REF!</v>
      </c>
      <c r="P68" s="31" t="e">
        <f>#REF!</f>
        <v>#REF!</v>
      </c>
      <c r="Q68" s="31" t="e">
        <f>#REF!</f>
        <v>#REF!</v>
      </c>
      <c r="R68" s="33" t="e">
        <f>#REF!</f>
        <v>#REF!</v>
      </c>
      <c r="S68" s="33" t="e">
        <f>#REF!</f>
        <v>#REF!</v>
      </c>
      <c r="T68" s="33" t="e">
        <f>#REF!</f>
        <v>#REF!</v>
      </c>
      <c r="U68" s="33" t="e">
        <f>#REF!</f>
        <v>#REF!</v>
      </c>
      <c r="V68" s="32" t="e">
        <f>#REF!</f>
        <v>#REF!</v>
      </c>
      <c r="W68" s="32" t="e">
        <f>#REF!</f>
        <v>#REF!</v>
      </c>
      <c r="X68" s="32" t="e">
        <f>#REF!</f>
        <v>#REF!</v>
      </c>
      <c r="Y68" s="32" t="e">
        <f>#REF!</f>
        <v>#REF!</v>
      </c>
      <c r="Z68" s="31" t="e">
        <f>#REF!</f>
        <v>#REF!</v>
      </c>
      <c r="AA68" s="31" t="e">
        <f>#REF!</f>
        <v>#REF!</v>
      </c>
      <c r="AB68" s="31" t="e">
        <f>#REF!</f>
        <v>#REF!</v>
      </c>
      <c r="AC68" s="31" t="e">
        <f>#REF!</f>
        <v>#REF!</v>
      </c>
      <c r="AD68" s="33" t="e">
        <f>#REF!</f>
        <v>#REF!</v>
      </c>
      <c r="AE68" s="33" t="e">
        <f>#REF!</f>
        <v>#REF!</v>
      </c>
      <c r="AF68" s="33" t="e">
        <f>#REF!</f>
        <v>#REF!</v>
      </c>
      <c r="AG68" s="33" t="e">
        <f>#REF!</f>
        <v>#REF!</v>
      </c>
      <c r="AH68" s="32" t="e">
        <f>#REF!</f>
        <v>#REF!</v>
      </c>
      <c r="AI68" s="32" t="e">
        <f>#REF!</f>
        <v>#REF!</v>
      </c>
      <c r="AJ68" s="32" t="e">
        <f>#REF!</f>
        <v>#REF!</v>
      </c>
      <c r="AK68" s="32" t="e">
        <f>#REF!</f>
        <v>#REF!</v>
      </c>
      <c r="AL68" s="33" t="e">
        <f>#REF!</f>
        <v>#REF!</v>
      </c>
      <c r="AM68" s="33" t="e">
        <f>#REF!</f>
        <v>#REF!</v>
      </c>
      <c r="AN68" s="33" t="e">
        <f>#REF!</f>
        <v>#REF!</v>
      </c>
      <c r="AO68" s="33" t="e">
        <f>#REF!</f>
        <v>#REF!</v>
      </c>
      <c r="AP68" s="31" t="e">
        <f>#REF!</f>
        <v>#REF!</v>
      </c>
      <c r="AQ68" s="31" t="e">
        <f>#REF!</f>
        <v>#REF!</v>
      </c>
      <c r="AR68" s="31" t="e">
        <f>#REF!</f>
        <v>#REF!</v>
      </c>
      <c r="AS68" s="31" t="e">
        <f>#REF!</f>
        <v>#REF!</v>
      </c>
      <c r="AT68" s="19" t="s">
        <v>322</v>
      </c>
    </row>
    <row r="69" spans="2:46" s="17" customFormat="1" ht="36.75" customHeight="1">
      <c r="B69" s="19" t="s">
        <v>323</v>
      </c>
      <c r="C69" s="19"/>
      <c r="D69" s="19"/>
      <c r="E69" s="19"/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33" t="e">
        <f>#REF!</f>
        <v>#REF!</v>
      </c>
      <c r="N69" s="31" t="e">
        <f>#REF!</f>
        <v>#REF!</v>
      </c>
      <c r="O69" s="31" t="e">
        <f>#REF!</f>
        <v>#REF!</v>
      </c>
      <c r="P69" s="31" t="e">
        <f>#REF!</f>
        <v>#REF!</v>
      </c>
      <c r="Q69" s="31" t="e">
        <f>#REF!</f>
        <v>#REF!</v>
      </c>
      <c r="R69" s="33" t="e">
        <f>#REF!</f>
        <v>#REF!</v>
      </c>
      <c r="S69" s="33" t="e">
        <f>#REF!</f>
        <v>#REF!</v>
      </c>
      <c r="T69" s="33" t="e">
        <f>#REF!</f>
        <v>#REF!</v>
      </c>
      <c r="U69" s="33" t="e">
        <f>#REF!</f>
        <v>#REF!</v>
      </c>
      <c r="V69" s="32" t="e">
        <f>#REF!</f>
        <v>#REF!</v>
      </c>
      <c r="W69" s="32" t="e">
        <f>#REF!</f>
        <v>#REF!</v>
      </c>
      <c r="X69" s="32" t="e">
        <f>#REF!</f>
        <v>#REF!</v>
      </c>
      <c r="Y69" s="32" t="e">
        <f>#REF!</f>
        <v>#REF!</v>
      </c>
      <c r="Z69" s="31" t="e">
        <f>#REF!</f>
        <v>#REF!</v>
      </c>
      <c r="AA69" s="31" t="e">
        <f>#REF!</f>
        <v>#REF!</v>
      </c>
      <c r="AB69" s="31" t="e">
        <f>#REF!</f>
        <v>#REF!</v>
      </c>
      <c r="AC69" s="31" t="e">
        <f>#REF!</f>
        <v>#REF!</v>
      </c>
      <c r="AD69" s="33" t="e">
        <f>#REF!</f>
        <v>#REF!</v>
      </c>
      <c r="AE69" s="33" t="e">
        <f>#REF!</f>
        <v>#REF!</v>
      </c>
      <c r="AF69" s="33" t="e">
        <f>#REF!</f>
        <v>#REF!</v>
      </c>
      <c r="AG69" s="33" t="e">
        <f>#REF!</f>
        <v>#REF!</v>
      </c>
      <c r="AH69" s="32" t="e">
        <f>#REF!</f>
        <v>#REF!</v>
      </c>
      <c r="AI69" s="32" t="e">
        <f>#REF!</f>
        <v>#REF!</v>
      </c>
      <c r="AJ69" s="32" t="e">
        <f>#REF!</f>
        <v>#REF!</v>
      </c>
      <c r="AK69" s="32" t="e">
        <f>#REF!</f>
        <v>#REF!</v>
      </c>
      <c r="AL69" s="33" t="e">
        <f>#REF!</f>
        <v>#REF!</v>
      </c>
      <c r="AM69" s="33" t="e">
        <f>#REF!</f>
        <v>#REF!</v>
      </c>
      <c r="AN69" s="33" t="e">
        <f>#REF!</f>
        <v>#REF!</v>
      </c>
      <c r="AO69" s="33" t="e">
        <f>#REF!</f>
        <v>#REF!</v>
      </c>
      <c r="AP69" s="31" t="e">
        <f>#REF!</f>
        <v>#REF!</v>
      </c>
      <c r="AQ69" s="31" t="e">
        <f>#REF!</f>
        <v>#REF!</v>
      </c>
      <c r="AR69" s="31" t="e">
        <f>#REF!</f>
        <v>#REF!</v>
      </c>
      <c r="AS69" s="31" t="e">
        <f>#REF!</f>
        <v>#REF!</v>
      </c>
      <c r="AT69" s="19" t="s">
        <v>323</v>
      </c>
    </row>
    <row r="70" spans="2:46" s="17" customFormat="1" ht="36.75" customHeight="1">
      <c r="B70" s="19" t="s">
        <v>324</v>
      </c>
      <c r="C70" s="19"/>
      <c r="D70" s="19"/>
      <c r="E70" s="19"/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33" t="e">
        <f>#REF!</f>
        <v>#REF!</v>
      </c>
      <c r="N70" s="31" t="e">
        <f>#REF!</f>
        <v>#REF!</v>
      </c>
      <c r="O70" s="31" t="e">
        <f>#REF!</f>
        <v>#REF!</v>
      </c>
      <c r="P70" s="31" t="e">
        <f>#REF!</f>
        <v>#REF!</v>
      </c>
      <c r="Q70" s="31" t="e">
        <f>#REF!</f>
        <v>#REF!</v>
      </c>
      <c r="R70" s="33" t="e">
        <f>#REF!</f>
        <v>#REF!</v>
      </c>
      <c r="S70" s="33" t="e">
        <f>#REF!</f>
        <v>#REF!</v>
      </c>
      <c r="T70" s="33" t="e">
        <f>#REF!</f>
        <v>#REF!</v>
      </c>
      <c r="U70" s="33" t="e">
        <f>#REF!</f>
        <v>#REF!</v>
      </c>
      <c r="V70" s="32" t="e">
        <f>#REF!</f>
        <v>#REF!</v>
      </c>
      <c r="W70" s="32" t="e">
        <f>#REF!</f>
        <v>#REF!</v>
      </c>
      <c r="X70" s="32" t="e">
        <f>#REF!</f>
        <v>#REF!</v>
      </c>
      <c r="Y70" s="32" t="e">
        <f>#REF!</f>
        <v>#REF!</v>
      </c>
      <c r="Z70" s="31" t="e">
        <f>#REF!</f>
        <v>#REF!</v>
      </c>
      <c r="AA70" s="31" t="e">
        <f>#REF!</f>
        <v>#REF!</v>
      </c>
      <c r="AB70" s="31" t="e">
        <f>#REF!</f>
        <v>#REF!</v>
      </c>
      <c r="AC70" s="31" t="e">
        <f>#REF!</f>
        <v>#REF!</v>
      </c>
      <c r="AD70" s="33" t="e">
        <f>#REF!</f>
        <v>#REF!</v>
      </c>
      <c r="AE70" s="33" t="e">
        <f>#REF!</f>
        <v>#REF!</v>
      </c>
      <c r="AF70" s="33" t="e">
        <f>#REF!</f>
        <v>#REF!</v>
      </c>
      <c r="AG70" s="33" t="e">
        <f>#REF!</f>
        <v>#REF!</v>
      </c>
      <c r="AH70" s="32" t="e">
        <f>#REF!</f>
        <v>#REF!</v>
      </c>
      <c r="AI70" s="32" t="e">
        <f>#REF!</f>
        <v>#REF!</v>
      </c>
      <c r="AJ70" s="32" t="e">
        <f>#REF!</f>
        <v>#REF!</v>
      </c>
      <c r="AK70" s="32" t="e">
        <f>#REF!</f>
        <v>#REF!</v>
      </c>
      <c r="AL70" s="33" t="e">
        <f>#REF!</f>
        <v>#REF!</v>
      </c>
      <c r="AM70" s="33" t="e">
        <f>#REF!</f>
        <v>#REF!</v>
      </c>
      <c r="AN70" s="33" t="e">
        <f>#REF!</f>
        <v>#REF!</v>
      </c>
      <c r="AO70" s="33" t="e">
        <f>#REF!</f>
        <v>#REF!</v>
      </c>
      <c r="AP70" s="31" t="e">
        <f>#REF!</f>
        <v>#REF!</v>
      </c>
      <c r="AQ70" s="31" t="e">
        <f>#REF!</f>
        <v>#REF!</v>
      </c>
      <c r="AR70" s="31" t="e">
        <f>#REF!</f>
        <v>#REF!</v>
      </c>
      <c r="AS70" s="31" t="e">
        <f>#REF!</f>
        <v>#REF!</v>
      </c>
      <c r="AT70" s="19" t="s">
        <v>324</v>
      </c>
    </row>
    <row r="71" spans="2:46" s="17" customFormat="1" ht="36.75" customHeight="1">
      <c r="B71" s="19" t="s">
        <v>325</v>
      </c>
      <c r="C71" s="19"/>
      <c r="D71" s="19"/>
      <c r="E71" s="19"/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33" t="e">
        <f>#REF!</f>
        <v>#REF!</v>
      </c>
      <c r="N71" s="31" t="e">
        <f>#REF!</f>
        <v>#REF!</v>
      </c>
      <c r="O71" s="31" t="e">
        <f>#REF!</f>
        <v>#REF!</v>
      </c>
      <c r="P71" s="31" t="e">
        <f>#REF!</f>
        <v>#REF!</v>
      </c>
      <c r="Q71" s="31" t="e">
        <f>#REF!</f>
        <v>#REF!</v>
      </c>
      <c r="R71" s="33" t="e">
        <f>#REF!</f>
        <v>#REF!</v>
      </c>
      <c r="S71" s="33" t="e">
        <f>#REF!</f>
        <v>#REF!</v>
      </c>
      <c r="T71" s="33" t="e">
        <f>#REF!</f>
        <v>#REF!</v>
      </c>
      <c r="U71" s="33" t="e">
        <f>#REF!</f>
        <v>#REF!</v>
      </c>
      <c r="V71" s="32" t="e">
        <f>#REF!</f>
        <v>#REF!</v>
      </c>
      <c r="W71" s="32" t="e">
        <f>#REF!</f>
        <v>#REF!</v>
      </c>
      <c r="X71" s="32" t="e">
        <f>#REF!</f>
        <v>#REF!</v>
      </c>
      <c r="Y71" s="32" t="e">
        <f>#REF!</f>
        <v>#REF!</v>
      </c>
      <c r="Z71" s="31" t="e">
        <f>#REF!</f>
        <v>#REF!</v>
      </c>
      <c r="AA71" s="31" t="e">
        <f>#REF!</f>
        <v>#REF!</v>
      </c>
      <c r="AB71" s="31" t="e">
        <f>#REF!</f>
        <v>#REF!</v>
      </c>
      <c r="AC71" s="31" t="e">
        <f>#REF!</f>
        <v>#REF!</v>
      </c>
      <c r="AD71" s="33" t="e">
        <f>#REF!</f>
        <v>#REF!</v>
      </c>
      <c r="AE71" s="33" t="e">
        <f>#REF!</f>
        <v>#REF!</v>
      </c>
      <c r="AF71" s="33" t="e">
        <f>#REF!</f>
        <v>#REF!</v>
      </c>
      <c r="AG71" s="33" t="e">
        <f>#REF!</f>
        <v>#REF!</v>
      </c>
      <c r="AH71" s="32" t="e">
        <f>#REF!</f>
        <v>#REF!</v>
      </c>
      <c r="AI71" s="32" t="e">
        <f>#REF!</f>
        <v>#REF!</v>
      </c>
      <c r="AJ71" s="32" t="e">
        <f>#REF!</f>
        <v>#REF!</v>
      </c>
      <c r="AK71" s="32" t="e">
        <f>#REF!</f>
        <v>#REF!</v>
      </c>
      <c r="AL71" s="33" t="e">
        <f>#REF!</f>
        <v>#REF!</v>
      </c>
      <c r="AM71" s="33" t="e">
        <f>#REF!</f>
        <v>#REF!</v>
      </c>
      <c r="AN71" s="33" t="e">
        <f>#REF!</f>
        <v>#REF!</v>
      </c>
      <c r="AO71" s="33" t="e">
        <f>#REF!</f>
        <v>#REF!</v>
      </c>
      <c r="AP71" s="31" t="e">
        <f>#REF!</f>
        <v>#REF!</v>
      </c>
      <c r="AQ71" s="31" t="e">
        <f>#REF!</f>
        <v>#REF!</v>
      </c>
      <c r="AR71" s="31" t="e">
        <f>#REF!</f>
        <v>#REF!</v>
      </c>
      <c r="AS71" s="31" t="e">
        <f>#REF!</f>
        <v>#REF!</v>
      </c>
      <c r="AT71" s="19" t="s">
        <v>325</v>
      </c>
    </row>
    <row r="72" spans="2:46" s="17" customFormat="1" ht="36.75" customHeight="1">
      <c r="B72" s="19" t="s">
        <v>326</v>
      </c>
      <c r="C72" s="19"/>
      <c r="D72" s="19"/>
      <c r="E72" s="19"/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33" t="e">
        <f>#REF!</f>
        <v>#REF!</v>
      </c>
      <c r="N72" s="31" t="e">
        <f>#REF!</f>
        <v>#REF!</v>
      </c>
      <c r="O72" s="31" t="e">
        <f>#REF!</f>
        <v>#REF!</v>
      </c>
      <c r="P72" s="31" t="e">
        <f>#REF!</f>
        <v>#REF!</v>
      </c>
      <c r="Q72" s="31" t="e">
        <f>#REF!</f>
        <v>#REF!</v>
      </c>
      <c r="R72" s="33" t="e">
        <f>#REF!</f>
        <v>#REF!</v>
      </c>
      <c r="S72" s="33" t="e">
        <f>#REF!</f>
        <v>#REF!</v>
      </c>
      <c r="T72" s="33" t="e">
        <f>#REF!</f>
        <v>#REF!</v>
      </c>
      <c r="U72" s="33" t="e">
        <f>#REF!</f>
        <v>#REF!</v>
      </c>
      <c r="V72" s="32" t="e">
        <f>#REF!</f>
        <v>#REF!</v>
      </c>
      <c r="W72" s="32" t="e">
        <f>#REF!</f>
        <v>#REF!</v>
      </c>
      <c r="X72" s="32" t="e">
        <f>#REF!</f>
        <v>#REF!</v>
      </c>
      <c r="Y72" s="32" t="e">
        <f>#REF!</f>
        <v>#REF!</v>
      </c>
      <c r="Z72" s="31" t="e">
        <f>#REF!</f>
        <v>#REF!</v>
      </c>
      <c r="AA72" s="31" t="e">
        <f>#REF!</f>
        <v>#REF!</v>
      </c>
      <c r="AB72" s="31" t="e">
        <f>#REF!</f>
        <v>#REF!</v>
      </c>
      <c r="AC72" s="31" t="e">
        <f>#REF!</f>
        <v>#REF!</v>
      </c>
      <c r="AD72" s="33" t="e">
        <f>#REF!</f>
        <v>#REF!</v>
      </c>
      <c r="AE72" s="33" t="e">
        <f>#REF!</f>
        <v>#REF!</v>
      </c>
      <c r="AF72" s="33" t="e">
        <f>#REF!</f>
        <v>#REF!</v>
      </c>
      <c r="AG72" s="33" t="e">
        <f>#REF!</f>
        <v>#REF!</v>
      </c>
      <c r="AH72" s="32" t="e">
        <f>#REF!</f>
        <v>#REF!</v>
      </c>
      <c r="AI72" s="32" t="e">
        <f>#REF!</f>
        <v>#REF!</v>
      </c>
      <c r="AJ72" s="32" t="e">
        <f>#REF!</f>
        <v>#REF!</v>
      </c>
      <c r="AK72" s="32" t="e">
        <f>#REF!</f>
        <v>#REF!</v>
      </c>
      <c r="AL72" s="33" t="e">
        <f>#REF!</f>
        <v>#REF!</v>
      </c>
      <c r="AM72" s="33" t="e">
        <f>#REF!</f>
        <v>#REF!</v>
      </c>
      <c r="AN72" s="33" t="e">
        <f>#REF!</f>
        <v>#REF!</v>
      </c>
      <c r="AO72" s="33" t="e">
        <f>#REF!</f>
        <v>#REF!</v>
      </c>
      <c r="AP72" s="31" t="e">
        <f>#REF!</f>
        <v>#REF!</v>
      </c>
      <c r="AQ72" s="31" t="e">
        <f>#REF!</f>
        <v>#REF!</v>
      </c>
      <c r="AR72" s="31" t="e">
        <f>#REF!</f>
        <v>#REF!</v>
      </c>
      <c r="AS72" s="31" t="e">
        <f>#REF!</f>
        <v>#REF!</v>
      </c>
      <c r="AT72" s="19" t="s">
        <v>326</v>
      </c>
    </row>
    <row r="73" spans="2:46" s="17" customFormat="1" ht="36.75" customHeight="1">
      <c r="B73" s="19" t="s">
        <v>327</v>
      </c>
      <c r="C73" s="19"/>
      <c r="D73" s="19"/>
      <c r="E73" s="19"/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33" t="e">
        <f>#REF!</f>
        <v>#REF!</v>
      </c>
      <c r="N73" s="31" t="e">
        <f>#REF!</f>
        <v>#REF!</v>
      </c>
      <c r="O73" s="31" t="e">
        <f>#REF!</f>
        <v>#REF!</v>
      </c>
      <c r="P73" s="31" t="e">
        <f>#REF!</f>
        <v>#REF!</v>
      </c>
      <c r="Q73" s="31" t="e">
        <f>#REF!</f>
        <v>#REF!</v>
      </c>
      <c r="R73" s="33" t="e">
        <f>#REF!</f>
        <v>#REF!</v>
      </c>
      <c r="S73" s="33" t="e">
        <f>#REF!</f>
        <v>#REF!</v>
      </c>
      <c r="T73" s="33" t="e">
        <f>#REF!</f>
        <v>#REF!</v>
      </c>
      <c r="U73" s="33" t="e">
        <f>#REF!</f>
        <v>#REF!</v>
      </c>
      <c r="V73" s="32" t="e">
        <f>#REF!</f>
        <v>#REF!</v>
      </c>
      <c r="W73" s="32" t="e">
        <f>#REF!</f>
        <v>#REF!</v>
      </c>
      <c r="X73" s="32" t="e">
        <f>#REF!</f>
        <v>#REF!</v>
      </c>
      <c r="Y73" s="32" t="e">
        <f>#REF!</f>
        <v>#REF!</v>
      </c>
      <c r="Z73" s="31" t="e">
        <f>#REF!</f>
        <v>#REF!</v>
      </c>
      <c r="AA73" s="31" t="e">
        <f>#REF!</f>
        <v>#REF!</v>
      </c>
      <c r="AB73" s="31" t="e">
        <f>#REF!</f>
        <v>#REF!</v>
      </c>
      <c r="AC73" s="31" t="e">
        <f>#REF!</f>
        <v>#REF!</v>
      </c>
      <c r="AD73" s="33" t="e">
        <f>#REF!</f>
        <v>#REF!</v>
      </c>
      <c r="AE73" s="33" t="e">
        <f>#REF!</f>
        <v>#REF!</v>
      </c>
      <c r="AF73" s="33" t="e">
        <f>#REF!</f>
        <v>#REF!</v>
      </c>
      <c r="AG73" s="33" t="e">
        <f>#REF!</f>
        <v>#REF!</v>
      </c>
      <c r="AH73" s="32" t="e">
        <f>#REF!</f>
        <v>#REF!</v>
      </c>
      <c r="AI73" s="32" t="e">
        <f>#REF!</f>
        <v>#REF!</v>
      </c>
      <c r="AJ73" s="32" t="e">
        <f>#REF!</f>
        <v>#REF!</v>
      </c>
      <c r="AK73" s="32" t="e">
        <f>#REF!</f>
        <v>#REF!</v>
      </c>
      <c r="AL73" s="33" t="e">
        <f>#REF!</f>
        <v>#REF!</v>
      </c>
      <c r="AM73" s="33" t="e">
        <f>#REF!</f>
        <v>#REF!</v>
      </c>
      <c r="AN73" s="33" t="e">
        <f>#REF!</f>
        <v>#REF!</v>
      </c>
      <c r="AO73" s="33" t="e">
        <f>#REF!</f>
        <v>#REF!</v>
      </c>
      <c r="AP73" s="31" t="e">
        <f>#REF!</f>
        <v>#REF!</v>
      </c>
      <c r="AQ73" s="31" t="e">
        <f>#REF!</f>
        <v>#REF!</v>
      </c>
      <c r="AR73" s="31" t="e">
        <f>#REF!</f>
        <v>#REF!</v>
      </c>
      <c r="AS73" s="31" t="e">
        <f>#REF!</f>
        <v>#REF!</v>
      </c>
      <c r="AT73" s="19" t="s">
        <v>327</v>
      </c>
    </row>
    <row r="74" spans="2:46" s="17" customFormat="1" ht="36.75" customHeight="1">
      <c r="B74" s="19" t="s">
        <v>328</v>
      </c>
      <c r="C74" s="19"/>
      <c r="D74" s="19"/>
      <c r="E74" s="19"/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33" t="e">
        <f>#REF!</f>
        <v>#REF!</v>
      </c>
      <c r="N74" s="31" t="e">
        <f>#REF!</f>
        <v>#REF!</v>
      </c>
      <c r="O74" s="31" t="e">
        <f>#REF!</f>
        <v>#REF!</v>
      </c>
      <c r="P74" s="31" t="e">
        <f>#REF!</f>
        <v>#REF!</v>
      </c>
      <c r="Q74" s="31" t="e">
        <f>#REF!</f>
        <v>#REF!</v>
      </c>
      <c r="R74" s="33" t="e">
        <f>#REF!</f>
        <v>#REF!</v>
      </c>
      <c r="S74" s="33" t="e">
        <f>#REF!</f>
        <v>#REF!</v>
      </c>
      <c r="T74" s="33" t="e">
        <f>#REF!</f>
        <v>#REF!</v>
      </c>
      <c r="U74" s="33" t="e">
        <f>#REF!</f>
        <v>#REF!</v>
      </c>
      <c r="V74" s="32" t="e">
        <f>#REF!</f>
        <v>#REF!</v>
      </c>
      <c r="W74" s="32" t="e">
        <f>#REF!</f>
        <v>#REF!</v>
      </c>
      <c r="X74" s="32" t="e">
        <f>#REF!</f>
        <v>#REF!</v>
      </c>
      <c r="Y74" s="32" t="e">
        <f>#REF!</f>
        <v>#REF!</v>
      </c>
      <c r="Z74" s="31" t="e">
        <f>#REF!</f>
        <v>#REF!</v>
      </c>
      <c r="AA74" s="31" t="e">
        <f>#REF!</f>
        <v>#REF!</v>
      </c>
      <c r="AB74" s="31" t="e">
        <f>#REF!</f>
        <v>#REF!</v>
      </c>
      <c r="AC74" s="31" t="e">
        <f>#REF!</f>
        <v>#REF!</v>
      </c>
      <c r="AD74" s="33" t="e">
        <f>#REF!</f>
        <v>#REF!</v>
      </c>
      <c r="AE74" s="33" t="e">
        <f>#REF!</f>
        <v>#REF!</v>
      </c>
      <c r="AF74" s="33" t="e">
        <f>#REF!</f>
        <v>#REF!</v>
      </c>
      <c r="AG74" s="33" t="e">
        <f>#REF!</f>
        <v>#REF!</v>
      </c>
      <c r="AH74" s="32" t="e">
        <f>#REF!</f>
        <v>#REF!</v>
      </c>
      <c r="AI74" s="32" t="e">
        <f>#REF!</f>
        <v>#REF!</v>
      </c>
      <c r="AJ74" s="32" t="e">
        <f>#REF!</f>
        <v>#REF!</v>
      </c>
      <c r="AK74" s="32" t="e">
        <f>#REF!</f>
        <v>#REF!</v>
      </c>
      <c r="AL74" s="33" t="e">
        <f>#REF!</f>
        <v>#REF!</v>
      </c>
      <c r="AM74" s="33" t="e">
        <f>#REF!</f>
        <v>#REF!</v>
      </c>
      <c r="AN74" s="33" t="e">
        <f>#REF!</f>
        <v>#REF!</v>
      </c>
      <c r="AO74" s="33" t="e">
        <f>#REF!</f>
        <v>#REF!</v>
      </c>
      <c r="AP74" s="31" t="e">
        <f>#REF!</f>
        <v>#REF!</v>
      </c>
      <c r="AQ74" s="31" t="e">
        <f>#REF!</f>
        <v>#REF!</v>
      </c>
      <c r="AR74" s="31" t="e">
        <f>#REF!</f>
        <v>#REF!</v>
      </c>
      <c r="AS74" s="31" t="e">
        <f>#REF!</f>
        <v>#REF!</v>
      </c>
      <c r="AT74" s="19" t="s">
        <v>328</v>
      </c>
    </row>
    <row r="75" spans="2:46" s="17" customFormat="1" ht="36.75" customHeight="1">
      <c r="B75" s="19" t="s">
        <v>329</v>
      </c>
      <c r="C75" s="19"/>
      <c r="D75" s="19"/>
      <c r="E75" s="19"/>
      <c r="F75" s="32" t="e">
        <f>#REF!</f>
        <v>#REF!</v>
      </c>
      <c r="G75" s="32" t="e">
        <f>#REF!</f>
        <v>#REF!</v>
      </c>
      <c r="H75" s="32" t="e">
        <f>#REF!</f>
        <v>#REF!</v>
      </c>
      <c r="I75" s="32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33" t="e">
        <f>#REF!</f>
        <v>#REF!</v>
      </c>
      <c r="N75" s="31" t="e">
        <f>#REF!</f>
        <v>#REF!</v>
      </c>
      <c r="O75" s="31" t="e">
        <f>#REF!</f>
        <v>#REF!</v>
      </c>
      <c r="P75" s="31" t="e">
        <f>#REF!</f>
        <v>#REF!</v>
      </c>
      <c r="Q75" s="31" t="e">
        <f>#REF!</f>
        <v>#REF!</v>
      </c>
      <c r="R75" s="33" t="e">
        <f>#REF!</f>
        <v>#REF!</v>
      </c>
      <c r="S75" s="33" t="e">
        <f>#REF!</f>
        <v>#REF!</v>
      </c>
      <c r="T75" s="33" t="e">
        <f>#REF!</f>
        <v>#REF!</v>
      </c>
      <c r="U75" s="33" t="e">
        <f>#REF!</f>
        <v>#REF!</v>
      </c>
      <c r="V75" s="32" t="e">
        <f>#REF!</f>
        <v>#REF!</v>
      </c>
      <c r="W75" s="32" t="e">
        <f>#REF!</f>
        <v>#REF!</v>
      </c>
      <c r="X75" s="32" t="e">
        <f>#REF!</f>
        <v>#REF!</v>
      </c>
      <c r="Y75" s="32" t="e">
        <f>#REF!</f>
        <v>#REF!</v>
      </c>
      <c r="Z75" s="31" t="e">
        <f>#REF!</f>
        <v>#REF!</v>
      </c>
      <c r="AA75" s="31" t="e">
        <f>#REF!</f>
        <v>#REF!</v>
      </c>
      <c r="AB75" s="31" t="e">
        <f>#REF!</f>
        <v>#REF!</v>
      </c>
      <c r="AC75" s="31" t="e">
        <f>#REF!</f>
        <v>#REF!</v>
      </c>
      <c r="AD75" s="33" t="e">
        <f>#REF!</f>
        <v>#REF!</v>
      </c>
      <c r="AE75" s="33" t="e">
        <f>#REF!</f>
        <v>#REF!</v>
      </c>
      <c r="AF75" s="33" t="e">
        <f>#REF!</f>
        <v>#REF!</v>
      </c>
      <c r="AG75" s="33" t="e">
        <f>#REF!</f>
        <v>#REF!</v>
      </c>
      <c r="AH75" s="32" t="e">
        <f>#REF!</f>
        <v>#REF!</v>
      </c>
      <c r="AI75" s="32" t="e">
        <f>#REF!</f>
        <v>#REF!</v>
      </c>
      <c r="AJ75" s="32" t="e">
        <f>#REF!</f>
        <v>#REF!</v>
      </c>
      <c r="AK75" s="32" t="e">
        <f>#REF!</f>
        <v>#REF!</v>
      </c>
      <c r="AL75" s="33" t="e">
        <f>#REF!</f>
        <v>#REF!</v>
      </c>
      <c r="AM75" s="33" t="e">
        <f>#REF!</f>
        <v>#REF!</v>
      </c>
      <c r="AN75" s="33" t="e">
        <f>#REF!</f>
        <v>#REF!</v>
      </c>
      <c r="AO75" s="33" t="e">
        <f>#REF!</f>
        <v>#REF!</v>
      </c>
      <c r="AP75" s="31" t="e">
        <f>#REF!</f>
        <v>#REF!</v>
      </c>
      <c r="AQ75" s="31" t="e">
        <f>#REF!</f>
        <v>#REF!</v>
      </c>
      <c r="AR75" s="31" t="e">
        <f>#REF!</f>
        <v>#REF!</v>
      </c>
      <c r="AS75" s="31" t="e">
        <f>#REF!</f>
        <v>#REF!</v>
      </c>
      <c r="AT75" s="19" t="s">
        <v>329</v>
      </c>
    </row>
    <row r="76" spans="2:46" s="17" customFormat="1" ht="36.75" customHeight="1">
      <c r="B76" s="19" t="s">
        <v>330</v>
      </c>
      <c r="C76" s="19"/>
      <c r="D76" s="19"/>
      <c r="E76" s="19"/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e">
        <f>#REF!</f>
        <v>#REF!</v>
      </c>
      <c r="K76" s="33" t="e">
        <f>#REF!</f>
        <v>#REF!</v>
      </c>
      <c r="L76" s="33" t="e">
        <f>#REF!</f>
        <v>#REF!</v>
      </c>
      <c r="M76" s="33" t="e">
        <f>#REF!</f>
        <v>#REF!</v>
      </c>
      <c r="N76" s="31" t="e">
        <f>#REF!</f>
        <v>#REF!</v>
      </c>
      <c r="O76" s="31" t="e">
        <f>#REF!</f>
        <v>#REF!</v>
      </c>
      <c r="P76" s="31" t="e">
        <f>#REF!</f>
        <v>#REF!</v>
      </c>
      <c r="Q76" s="31" t="e">
        <f>#REF!</f>
        <v>#REF!</v>
      </c>
      <c r="R76" s="33" t="e">
        <f>#REF!</f>
        <v>#REF!</v>
      </c>
      <c r="S76" s="33" t="e">
        <f>#REF!</f>
        <v>#REF!</v>
      </c>
      <c r="T76" s="33" t="e">
        <f>#REF!</f>
        <v>#REF!</v>
      </c>
      <c r="U76" s="33" t="e">
        <f>#REF!</f>
        <v>#REF!</v>
      </c>
      <c r="V76" s="32" t="e">
        <f>#REF!</f>
        <v>#REF!</v>
      </c>
      <c r="W76" s="32" t="e">
        <f>#REF!</f>
        <v>#REF!</v>
      </c>
      <c r="X76" s="32" t="e">
        <f>#REF!</f>
        <v>#REF!</v>
      </c>
      <c r="Y76" s="32" t="e">
        <f>#REF!</f>
        <v>#REF!</v>
      </c>
      <c r="Z76" s="31" t="e">
        <f>#REF!</f>
        <v>#REF!</v>
      </c>
      <c r="AA76" s="31" t="e">
        <f>#REF!</f>
        <v>#REF!</v>
      </c>
      <c r="AB76" s="31" t="e">
        <f>#REF!</f>
        <v>#REF!</v>
      </c>
      <c r="AC76" s="31" t="e">
        <f>#REF!</f>
        <v>#REF!</v>
      </c>
      <c r="AD76" s="33" t="e">
        <f>#REF!</f>
        <v>#REF!</v>
      </c>
      <c r="AE76" s="33" t="e">
        <f>#REF!</f>
        <v>#REF!</v>
      </c>
      <c r="AF76" s="33" t="e">
        <f>#REF!</f>
        <v>#REF!</v>
      </c>
      <c r="AG76" s="33" t="e">
        <f>#REF!</f>
        <v>#REF!</v>
      </c>
      <c r="AH76" s="32" t="e">
        <f>#REF!</f>
        <v>#REF!</v>
      </c>
      <c r="AI76" s="32" t="e">
        <f>#REF!</f>
        <v>#REF!</v>
      </c>
      <c r="AJ76" s="32" t="e">
        <f>#REF!</f>
        <v>#REF!</v>
      </c>
      <c r="AK76" s="32" t="e">
        <f>#REF!</f>
        <v>#REF!</v>
      </c>
      <c r="AL76" s="33" t="e">
        <f>#REF!</f>
        <v>#REF!</v>
      </c>
      <c r="AM76" s="33" t="e">
        <f>#REF!</f>
        <v>#REF!</v>
      </c>
      <c r="AN76" s="33" t="e">
        <f>#REF!</f>
        <v>#REF!</v>
      </c>
      <c r="AO76" s="33" t="e">
        <f>#REF!</f>
        <v>#REF!</v>
      </c>
      <c r="AP76" s="31" t="e">
        <f>#REF!</f>
        <v>#REF!</v>
      </c>
      <c r="AQ76" s="31" t="e">
        <f>#REF!</f>
        <v>#REF!</v>
      </c>
      <c r="AR76" s="31" t="e">
        <f>#REF!</f>
        <v>#REF!</v>
      </c>
      <c r="AS76" s="31" t="e">
        <f>#REF!</f>
        <v>#REF!</v>
      </c>
      <c r="AT76" s="19" t="s">
        <v>330</v>
      </c>
    </row>
    <row r="77" spans="2:46" s="17" customFormat="1" ht="36.75" customHeight="1">
      <c r="B77" s="19" t="s">
        <v>332</v>
      </c>
      <c r="C77" s="19"/>
      <c r="D77" s="19"/>
      <c r="E77" s="19"/>
      <c r="F77" s="32" t="e">
        <f>#REF!</f>
        <v>#REF!</v>
      </c>
      <c r="G77" s="32" t="e">
        <f>#REF!</f>
        <v>#REF!</v>
      </c>
      <c r="H77" s="32" t="e">
        <f>#REF!</f>
        <v>#REF!</v>
      </c>
      <c r="I77" s="32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33" t="e">
        <f>#REF!</f>
        <v>#REF!</v>
      </c>
      <c r="N77" s="31" t="e">
        <f>#REF!</f>
        <v>#REF!</v>
      </c>
      <c r="O77" s="31" t="e">
        <f>#REF!</f>
        <v>#REF!</v>
      </c>
      <c r="P77" s="31" t="e">
        <f>#REF!</f>
        <v>#REF!</v>
      </c>
      <c r="Q77" s="31" t="e">
        <f>#REF!</f>
        <v>#REF!</v>
      </c>
      <c r="R77" s="33" t="e">
        <f>#REF!</f>
        <v>#REF!</v>
      </c>
      <c r="S77" s="33" t="e">
        <f>#REF!</f>
        <v>#REF!</v>
      </c>
      <c r="T77" s="33" t="e">
        <f>#REF!</f>
        <v>#REF!</v>
      </c>
      <c r="U77" s="33" t="e">
        <f>#REF!</f>
        <v>#REF!</v>
      </c>
      <c r="V77" s="32" t="e">
        <f>#REF!</f>
        <v>#REF!</v>
      </c>
      <c r="W77" s="32" t="e">
        <f>#REF!</f>
        <v>#REF!</v>
      </c>
      <c r="X77" s="32" t="e">
        <f>#REF!</f>
        <v>#REF!</v>
      </c>
      <c r="Y77" s="32" t="e">
        <f>#REF!</f>
        <v>#REF!</v>
      </c>
      <c r="Z77" s="31" t="e">
        <f>#REF!</f>
        <v>#REF!</v>
      </c>
      <c r="AA77" s="31" t="e">
        <f>#REF!</f>
        <v>#REF!</v>
      </c>
      <c r="AB77" s="31" t="e">
        <f>#REF!</f>
        <v>#REF!</v>
      </c>
      <c r="AC77" s="31" t="e">
        <f>#REF!</f>
        <v>#REF!</v>
      </c>
      <c r="AD77" s="33" t="e">
        <f>#REF!</f>
        <v>#REF!</v>
      </c>
      <c r="AE77" s="33" t="e">
        <f>#REF!</f>
        <v>#REF!</v>
      </c>
      <c r="AF77" s="33" t="e">
        <f>#REF!</f>
        <v>#REF!</v>
      </c>
      <c r="AG77" s="33" t="e">
        <f>#REF!</f>
        <v>#REF!</v>
      </c>
      <c r="AH77" s="32" t="e">
        <f>#REF!</f>
        <v>#REF!</v>
      </c>
      <c r="AI77" s="32" t="e">
        <f>#REF!</f>
        <v>#REF!</v>
      </c>
      <c r="AJ77" s="32" t="e">
        <f>#REF!</f>
        <v>#REF!</v>
      </c>
      <c r="AK77" s="32" t="e">
        <f>#REF!</f>
        <v>#REF!</v>
      </c>
      <c r="AL77" s="33" t="e">
        <f>#REF!</f>
        <v>#REF!</v>
      </c>
      <c r="AM77" s="33" t="e">
        <f>#REF!</f>
        <v>#REF!</v>
      </c>
      <c r="AN77" s="33" t="e">
        <f>#REF!</f>
        <v>#REF!</v>
      </c>
      <c r="AO77" s="33" t="e">
        <f>#REF!</f>
        <v>#REF!</v>
      </c>
      <c r="AP77" s="31" t="e">
        <f>#REF!</f>
        <v>#REF!</v>
      </c>
      <c r="AQ77" s="31" t="e">
        <f>#REF!</f>
        <v>#REF!</v>
      </c>
      <c r="AR77" s="31" t="e">
        <f>#REF!</f>
        <v>#REF!</v>
      </c>
      <c r="AS77" s="31" t="e">
        <f>#REF!</f>
        <v>#REF!</v>
      </c>
      <c r="AT77" s="19" t="s">
        <v>332</v>
      </c>
    </row>
    <row r="78" spans="2:46" s="17" customFormat="1" ht="36.75" customHeight="1">
      <c r="B78" s="19" t="s">
        <v>331</v>
      </c>
      <c r="C78" s="19"/>
      <c r="D78" s="19"/>
      <c r="E78" s="19"/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33" t="e">
        <f>#REF!</f>
        <v>#REF!</v>
      </c>
      <c r="N78" s="31" t="e">
        <f>#REF!</f>
        <v>#REF!</v>
      </c>
      <c r="O78" s="31" t="e">
        <f>#REF!</f>
        <v>#REF!</v>
      </c>
      <c r="P78" s="31" t="e">
        <f>#REF!</f>
        <v>#REF!</v>
      </c>
      <c r="Q78" s="31" t="e">
        <f>#REF!</f>
        <v>#REF!</v>
      </c>
      <c r="R78" s="33" t="e">
        <f>#REF!</f>
        <v>#REF!</v>
      </c>
      <c r="S78" s="33" t="e">
        <f>#REF!</f>
        <v>#REF!</v>
      </c>
      <c r="T78" s="33" t="e">
        <f>#REF!</f>
        <v>#REF!</v>
      </c>
      <c r="U78" s="33" t="e">
        <f>#REF!</f>
        <v>#REF!</v>
      </c>
      <c r="V78" s="32" t="e">
        <f>#REF!</f>
        <v>#REF!</v>
      </c>
      <c r="W78" s="32" t="e">
        <f>#REF!</f>
        <v>#REF!</v>
      </c>
      <c r="X78" s="32" t="e">
        <f>#REF!</f>
        <v>#REF!</v>
      </c>
      <c r="Y78" s="32" t="e">
        <f>#REF!</f>
        <v>#REF!</v>
      </c>
      <c r="Z78" s="31" t="e">
        <f>#REF!</f>
        <v>#REF!</v>
      </c>
      <c r="AA78" s="31" t="e">
        <f>#REF!</f>
        <v>#REF!</v>
      </c>
      <c r="AB78" s="31" t="e">
        <f>#REF!</f>
        <v>#REF!</v>
      </c>
      <c r="AC78" s="31" t="e">
        <f>#REF!</f>
        <v>#REF!</v>
      </c>
      <c r="AD78" s="33" t="e">
        <f>#REF!</f>
        <v>#REF!</v>
      </c>
      <c r="AE78" s="33" t="e">
        <f>#REF!</f>
        <v>#REF!</v>
      </c>
      <c r="AF78" s="33" t="e">
        <f>#REF!</f>
        <v>#REF!</v>
      </c>
      <c r="AG78" s="33" t="e">
        <f>#REF!</f>
        <v>#REF!</v>
      </c>
      <c r="AH78" s="32" t="e">
        <f>#REF!</f>
        <v>#REF!</v>
      </c>
      <c r="AI78" s="32" t="e">
        <f>#REF!</f>
        <v>#REF!</v>
      </c>
      <c r="AJ78" s="32" t="e">
        <f>#REF!</f>
        <v>#REF!</v>
      </c>
      <c r="AK78" s="32" t="e">
        <f>#REF!</f>
        <v>#REF!</v>
      </c>
      <c r="AL78" s="33" t="e">
        <f>#REF!</f>
        <v>#REF!</v>
      </c>
      <c r="AM78" s="33" t="e">
        <f>#REF!</f>
        <v>#REF!</v>
      </c>
      <c r="AN78" s="33" t="e">
        <f>#REF!</f>
        <v>#REF!</v>
      </c>
      <c r="AO78" s="33" t="e">
        <f>#REF!</f>
        <v>#REF!</v>
      </c>
      <c r="AP78" s="31" t="e">
        <f>#REF!</f>
        <v>#REF!</v>
      </c>
      <c r="AQ78" s="31" t="e">
        <f>#REF!</f>
        <v>#REF!</v>
      </c>
      <c r="AR78" s="31" t="e">
        <f>#REF!</f>
        <v>#REF!</v>
      </c>
      <c r="AS78" s="31" t="e">
        <f>#REF!</f>
        <v>#REF!</v>
      </c>
      <c r="AT78" s="19" t="s">
        <v>331</v>
      </c>
    </row>
    <row r="79" spans="2:46" s="17" customFormat="1" ht="36.75" customHeight="1">
      <c r="B79" s="19" t="s">
        <v>333</v>
      </c>
      <c r="C79" s="19"/>
      <c r="D79" s="19"/>
      <c r="E79" s="19"/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33" t="e">
        <f>#REF!</f>
        <v>#REF!</v>
      </c>
      <c r="N79" s="31" t="e">
        <f>#REF!</f>
        <v>#REF!</v>
      </c>
      <c r="O79" s="31" t="e">
        <f>#REF!</f>
        <v>#REF!</v>
      </c>
      <c r="P79" s="31" t="e">
        <f>#REF!</f>
        <v>#REF!</v>
      </c>
      <c r="Q79" s="31" t="e">
        <f>#REF!</f>
        <v>#REF!</v>
      </c>
      <c r="R79" s="33" t="e">
        <f>#REF!</f>
        <v>#REF!</v>
      </c>
      <c r="S79" s="33" t="e">
        <f>#REF!</f>
        <v>#REF!</v>
      </c>
      <c r="T79" s="33" t="e">
        <f>#REF!</f>
        <v>#REF!</v>
      </c>
      <c r="U79" s="33" t="e">
        <f>#REF!</f>
        <v>#REF!</v>
      </c>
      <c r="V79" s="32" t="e">
        <f>#REF!</f>
        <v>#REF!</v>
      </c>
      <c r="W79" s="32" t="e">
        <f>#REF!</f>
        <v>#REF!</v>
      </c>
      <c r="X79" s="32" t="e">
        <f>#REF!</f>
        <v>#REF!</v>
      </c>
      <c r="Y79" s="32" t="e">
        <f>#REF!</f>
        <v>#REF!</v>
      </c>
      <c r="Z79" s="31" t="e">
        <f>#REF!</f>
        <v>#REF!</v>
      </c>
      <c r="AA79" s="31" t="e">
        <f>#REF!</f>
        <v>#REF!</v>
      </c>
      <c r="AB79" s="31" t="e">
        <f>#REF!</f>
        <v>#REF!</v>
      </c>
      <c r="AC79" s="31" t="e">
        <f>#REF!</f>
        <v>#REF!</v>
      </c>
      <c r="AD79" s="33" t="e">
        <f>#REF!</f>
        <v>#REF!</v>
      </c>
      <c r="AE79" s="33" t="e">
        <f>#REF!</f>
        <v>#REF!</v>
      </c>
      <c r="AF79" s="33" t="e">
        <f>#REF!</f>
        <v>#REF!</v>
      </c>
      <c r="AG79" s="33" t="e">
        <f>#REF!</f>
        <v>#REF!</v>
      </c>
      <c r="AH79" s="32" t="e">
        <f>#REF!</f>
        <v>#REF!</v>
      </c>
      <c r="AI79" s="32" t="e">
        <f>#REF!</f>
        <v>#REF!</v>
      </c>
      <c r="AJ79" s="32" t="e">
        <f>#REF!</f>
        <v>#REF!</v>
      </c>
      <c r="AK79" s="32" t="e">
        <f>#REF!</f>
        <v>#REF!</v>
      </c>
      <c r="AL79" s="33" t="e">
        <f>#REF!</f>
        <v>#REF!</v>
      </c>
      <c r="AM79" s="33" t="e">
        <f>#REF!</f>
        <v>#REF!</v>
      </c>
      <c r="AN79" s="33" t="e">
        <f>#REF!</f>
        <v>#REF!</v>
      </c>
      <c r="AO79" s="33" t="e">
        <f>#REF!</f>
        <v>#REF!</v>
      </c>
      <c r="AP79" s="31" t="e">
        <f>#REF!</f>
        <v>#REF!</v>
      </c>
      <c r="AQ79" s="31" t="e">
        <f>#REF!</f>
        <v>#REF!</v>
      </c>
      <c r="AR79" s="31" t="e">
        <f>#REF!</f>
        <v>#REF!</v>
      </c>
      <c r="AS79" s="31" t="e">
        <f>#REF!</f>
        <v>#REF!</v>
      </c>
      <c r="AT79" s="19" t="s">
        <v>333</v>
      </c>
    </row>
    <row r="80" spans="2:46" s="17" customFormat="1" ht="36.75" customHeight="1">
      <c r="B80" s="19" t="s">
        <v>334</v>
      </c>
      <c r="C80" s="19"/>
      <c r="D80" s="19"/>
      <c r="E80" s="19"/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33" t="e">
        <f>#REF!</f>
        <v>#REF!</v>
      </c>
      <c r="N80" s="31" t="e">
        <f>#REF!</f>
        <v>#REF!</v>
      </c>
      <c r="O80" s="31" t="e">
        <f>#REF!</f>
        <v>#REF!</v>
      </c>
      <c r="P80" s="31" t="e">
        <f>#REF!</f>
        <v>#REF!</v>
      </c>
      <c r="Q80" s="31" t="e">
        <f>#REF!</f>
        <v>#REF!</v>
      </c>
      <c r="R80" s="33" t="e">
        <f>#REF!</f>
        <v>#REF!</v>
      </c>
      <c r="S80" s="33" t="e">
        <f>#REF!</f>
        <v>#REF!</v>
      </c>
      <c r="T80" s="33" t="e">
        <f>#REF!</f>
        <v>#REF!</v>
      </c>
      <c r="U80" s="33" t="e">
        <f>#REF!</f>
        <v>#REF!</v>
      </c>
      <c r="V80" s="32" t="e">
        <f>#REF!</f>
        <v>#REF!</v>
      </c>
      <c r="W80" s="32" t="e">
        <f>#REF!</f>
        <v>#REF!</v>
      </c>
      <c r="X80" s="32" t="e">
        <f>#REF!</f>
        <v>#REF!</v>
      </c>
      <c r="Y80" s="32" t="e">
        <f>#REF!</f>
        <v>#REF!</v>
      </c>
      <c r="Z80" s="31" t="e">
        <f>#REF!</f>
        <v>#REF!</v>
      </c>
      <c r="AA80" s="31" t="e">
        <f>#REF!</f>
        <v>#REF!</v>
      </c>
      <c r="AB80" s="31" t="e">
        <f>#REF!</f>
        <v>#REF!</v>
      </c>
      <c r="AC80" s="31" t="e">
        <f>#REF!</f>
        <v>#REF!</v>
      </c>
      <c r="AD80" s="33" t="e">
        <f>#REF!</f>
        <v>#REF!</v>
      </c>
      <c r="AE80" s="33" t="e">
        <f>#REF!</f>
        <v>#REF!</v>
      </c>
      <c r="AF80" s="33" t="e">
        <f>#REF!</f>
        <v>#REF!</v>
      </c>
      <c r="AG80" s="33" t="e">
        <f>#REF!</f>
        <v>#REF!</v>
      </c>
      <c r="AH80" s="32" t="e">
        <f>#REF!</f>
        <v>#REF!</v>
      </c>
      <c r="AI80" s="32" t="e">
        <f>#REF!</f>
        <v>#REF!</v>
      </c>
      <c r="AJ80" s="32" t="e">
        <f>#REF!</f>
        <v>#REF!</v>
      </c>
      <c r="AK80" s="32" t="e">
        <f>#REF!</f>
        <v>#REF!</v>
      </c>
      <c r="AL80" s="33" t="e">
        <f>#REF!</f>
        <v>#REF!</v>
      </c>
      <c r="AM80" s="33" t="e">
        <f>#REF!</f>
        <v>#REF!</v>
      </c>
      <c r="AN80" s="33" t="e">
        <f>#REF!</f>
        <v>#REF!</v>
      </c>
      <c r="AO80" s="33" t="e">
        <f>#REF!</f>
        <v>#REF!</v>
      </c>
      <c r="AP80" s="31" t="e">
        <f>#REF!</f>
        <v>#REF!</v>
      </c>
      <c r="AQ80" s="31" t="e">
        <f>#REF!</f>
        <v>#REF!</v>
      </c>
      <c r="AR80" s="31" t="e">
        <f>#REF!</f>
        <v>#REF!</v>
      </c>
      <c r="AS80" s="31" t="e">
        <f>#REF!</f>
        <v>#REF!</v>
      </c>
      <c r="AT80" s="19" t="s">
        <v>334</v>
      </c>
    </row>
    <row r="81" spans="2:46" s="17" customFormat="1" ht="36.75" customHeight="1">
      <c r="B81" s="19" t="s">
        <v>335</v>
      </c>
      <c r="C81" s="19"/>
      <c r="D81" s="19"/>
      <c r="E81" s="19"/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33" t="e">
        <f>#REF!</f>
        <v>#REF!</v>
      </c>
      <c r="N81" s="31" t="e">
        <f>#REF!</f>
        <v>#REF!</v>
      </c>
      <c r="O81" s="31" t="e">
        <f>#REF!</f>
        <v>#REF!</v>
      </c>
      <c r="P81" s="31" t="e">
        <f>#REF!</f>
        <v>#REF!</v>
      </c>
      <c r="Q81" s="31" t="e">
        <f>#REF!</f>
        <v>#REF!</v>
      </c>
      <c r="R81" s="33" t="e">
        <f>#REF!</f>
        <v>#REF!</v>
      </c>
      <c r="S81" s="33" t="e">
        <f>#REF!</f>
        <v>#REF!</v>
      </c>
      <c r="T81" s="33" t="e">
        <f>#REF!</f>
        <v>#REF!</v>
      </c>
      <c r="U81" s="33" t="e">
        <f>#REF!</f>
        <v>#REF!</v>
      </c>
      <c r="V81" s="32" t="e">
        <f>#REF!</f>
        <v>#REF!</v>
      </c>
      <c r="W81" s="32" t="e">
        <f>#REF!</f>
        <v>#REF!</v>
      </c>
      <c r="X81" s="32" t="e">
        <f>#REF!</f>
        <v>#REF!</v>
      </c>
      <c r="Y81" s="32" t="e">
        <f>#REF!</f>
        <v>#REF!</v>
      </c>
      <c r="Z81" s="31" t="e">
        <f>#REF!</f>
        <v>#REF!</v>
      </c>
      <c r="AA81" s="31" t="e">
        <f>#REF!</f>
        <v>#REF!</v>
      </c>
      <c r="AB81" s="31" t="e">
        <f>#REF!</f>
        <v>#REF!</v>
      </c>
      <c r="AC81" s="31" t="e">
        <f>#REF!</f>
        <v>#REF!</v>
      </c>
      <c r="AD81" s="33" t="e">
        <f>#REF!</f>
        <v>#REF!</v>
      </c>
      <c r="AE81" s="33" t="e">
        <f>#REF!</f>
        <v>#REF!</v>
      </c>
      <c r="AF81" s="33" t="e">
        <f>#REF!</f>
        <v>#REF!</v>
      </c>
      <c r="AG81" s="33" t="e">
        <f>#REF!</f>
        <v>#REF!</v>
      </c>
      <c r="AH81" s="32" t="e">
        <f>#REF!</f>
        <v>#REF!</v>
      </c>
      <c r="AI81" s="32" t="e">
        <f>#REF!</f>
        <v>#REF!</v>
      </c>
      <c r="AJ81" s="32" t="e">
        <f>#REF!</f>
        <v>#REF!</v>
      </c>
      <c r="AK81" s="32" t="e">
        <f>#REF!</f>
        <v>#REF!</v>
      </c>
      <c r="AL81" s="33" t="e">
        <f>#REF!</f>
        <v>#REF!</v>
      </c>
      <c r="AM81" s="33" t="e">
        <f>#REF!</f>
        <v>#REF!</v>
      </c>
      <c r="AN81" s="33" t="e">
        <f>#REF!</f>
        <v>#REF!</v>
      </c>
      <c r="AO81" s="33" t="e">
        <f>#REF!</f>
        <v>#REF!</v>
      </c>
      <c r="AP81" s="31" t="e">
        <f>#REF!</f>
        <v>#REF!</v>
      </c>
      <c r="AQ81" s="31" t="e">
        <f>#REF!</f>
        <v>#REF!</v>
      </c>
      <c r="AR81" s="31" t="e">
        <f>#REF!</f>
        <v>#REF!</v>
      </c>
      <c r="AS81" s="31" t="e">
        <f>#REF!</f>
        <v>#REF!</v>
      </c>
      <c r="AT81" s="19" t="s">
        <v>335</v>
      </c>
    </row>
    <row r="82" spans="2:46" s="17" customFormat="1" ht="36.75" customHeight="1">
      <c r="B82" s="19" t="s">
        <v>136</v>
      </c>
      <c r="C82" s="19"/>
      <c r="D82" s="19"/>
      <c r="E82" s="19"/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33" t="e">
        <f>#REF!</f>
        <v>#REF!</v>
      </c>
      <c r="N82" s="31" t="e">
        <f>#REF!</f>
        <v>#REF!</v>
      </c>
      <c r="O82" s="31" t="e">
        <f>#REF!</f>
        <v>#REF!</v>
      </c>
      <c r="P82" s="31" t="e">
        <f>#REF!</f>
        <v>#REF!</v>
      </c>
      <c r="Q82" s="31" t="e">
        <f>#REF!</f>
        <v>#REF!</v>
      </c>
      <c r="R82" s="33" t="e">
        <f>#REF!</f>
        <v>#REF!</v>
      </c>
      <c r="S82" s="33" t="e">
        <f>#REF!</f>
        <v>#REF!</v>
      </c>
      <c r="T82" s="33" t="e">
        <f>#REF!</f>
        <v>#REF!</v>
      </c>
      <c r="U82" s="33" t="e">
        <f>#REF!</f>
        <v>#REF!</v>
      </c>
      <c r="V82" s="32" t="e">
        <f>#REF!</f>
        <v>#REF!</v>
      </c>
      <c r="W82" s="32" t="e">
        <f>#REF!</f>
        <v>#REF!</v>
      </c>
      <c r="X82" s="32" t="e">
        <f>#REF!</f>
        <v>#REF!</v>
      </c>
      <c r="Y82" s="32" t="e">
        <f>#REF!</f>
        <v>#REF!</v>
      </c>
      <c r="Z82" s="31" t="e">
        <f>#REF!</f>
        <v>#REF!</v>
      </c>
      <c r="AA82" s="31" t="e">
        <f>#REF!</f>
        <v>#REF!</v>
      </c>
      <c r="AB82" s="31" t="e">
        <f>#REF!</f>
        <v>#REF!</v>
      </c>
      <c r="AC82" s="31" t="e">
        <f>#REF!</f>
        <v>#REF!</v>
      </c>
      <c r="AD82" s="33" t="e">
        <f>#REF!</f>
        <v>#REF!</v>
      </c>
      <c r="AE82" s="33" t="e">
        <f>#REF!</f>
        <v>#REF!</v>
      </c>
      <c r="AF82" s="33" t="e">
        <f>#REF!</f>
        <v>#REF!</v>
      </c>
      <c r="AG82" s="33" t="e">
        <f>#REF!</f>
        <v>#REF!</v>
      </c>
      <c r="AH82" s="32" t="e">
        <f>#REF!</f>
        <v>#REF!</v>
      </c>
      <c r="AI82" s="32" t="e">
        <f>#REF!</f>
        <v>#REF!</v>
      </c>
      <c r="AJ82" s="32" t="e">
        <f>#REF!</f>
        <v>#REF!</v>
      </c>
      <c r="AK82" s="32" t="e">
        <f>#REF!</f>
        <v>#REF!</v>
      </c>
      <c r="AL82" s="33" t="e">
        <f>#REF!</f>
        <v>#REF!</v>
      </c>
      <c r="AM82" s="33" t="e">
        <f>#REF!</f>
        <v>#REF!</v>
      </c>
      <c r="AN82" s="33" t="e">
        <f>#REF!</f>
        <v>#REF!</v>
      </c>
      <c r="AO82" s="33" t="e">
        <f>#REF!</f>
        <v>#REF!</v>
      </c>
      <c r="AP82" s="31" t="e">
        <f>#REF!</f>
        <v>#REF!</v>
      </c>
      <c r="AQ82" s="31" t="e">
        <f>#REF!</f>
        <v>#REF!</v>
      </c>
      <c r="AR82" s="31" t="e">
        <f>#REF!</f>
        <v>#REF!</v>
      </c>
      <c r="AS82" s="31" t="e">
        <f>#REF!</f>
        <v>#REF!</v>
      </c>
      <c r="AT82" s="19" t="s">
        <v>136</v>
      </c>
    </row>
    <row r="83" spans="2:46" s="17" customFormat="1" ht="36.75" customHeight="1">
      <c r="B83" s="19" t="s">
        <v>137</v>
      </c>
      <c r="C83" s="19"/>
      <c r="D83" s="19"/>
      <c r="E83" s="19"/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e">
        <f>#REF!</f>
        <v>#REF!</v>
      </c>
      <c r="K83" s="33" t="e">
        <f>#REF!</f>
        <v>#REF!</v>
      </c>
      <c r="L83" s="33" t="e">
        <f>#REF!</f>
        <v>#REF!</v>
      </c>
      <c r="M83" s="33" t="e">
        <f>#REF!</f>
        <v>#REF!</v>
      </c>
      <c r="N83" s="31" t="e">
        <f>#REF!</f>
        <v>#REF!</v>
      </c>
      <c r="O83" s="31" t="e">
        <f>#REF!</f>
        <v>#REF!</v>
      </c>
      <c r="P83" s="31" t="e">
        <f>#REF!</f>
        <v>#REF!</v>
      </c>
      <c r="Q83" s="31" t="e">
        <f>#REF!</f>
        <v>#REF!</v>
      </c>
      <c r="R83" s="33" t="e">
        <f>#REF!</f>
        <v>#REF!</v>
      </c>
      <c r="S83" s="33" t="e">
        <f>#REF!</f>
        <v>#REF!</v>
      </c>
      <c r="T83" s="33" t="e">
        <f>#REF!</f>
        <v>#REF!</v>
      </c>
      <c r="U83" s="33" t="e">
        <f>#REF!</f>
        <v>#REF!</v>
      </c>
      <c r="V83" s="32" t="e">
        <f>#REF!</f>
        <v>#REF!</v>
      </c>
      <c r="W83" s="32" t="e">
        <f>#REF!</f>
        <v>#REF!</v>
      </c>
      <c r="X83" s="32" t="e">
        <f>#REF!</f>
        <v>#REF!</v>
      </c>
      <c r="Y83" s="32" t="e">
        <f>#REF!</f>
        <v>#REF!</v>
      </c>
      <c r="Z83" s="31" t="e">
        <f>#REF!</f>
        <v>#REF!</v>
      </c>
      <c r="AA83" s="31" t="e">
        <f>#REF!</f>
        <v>#REF!</v>
      </c>
      <c r="AB83" s="31" t="e">
        <f>#REF!</f>
        <v>#REF!</v>
      </c>
      <c r="AC83" s="31" t="e">
        <f>#REF!</f>
        <v>#REF!</v>
      </c>
      <c r="AD83" s="33" t="e">
        <f>#REF!</f>
        <v>#REF!</v>
      </c>
      <c r="AE83" s="33" t="e">
        <f>#REF!</f>
        <v>#REF!</v>
      </c>
      <c r="AF83" s="33" t="e">
        <f>#REF!</f>
        <v>#REF!</v>
      </c>
      <c r="AG83" s="33" t="e">
        <f>#REF!</f>
        <v>#REF!</v>
      </c>
      <c r="AH83" s="32" t="e">
        <f>#REF!</f>
        <v>#REF!</v>
      </c>
      <c r="AI83" s="32" t="e">
        <f>#REF!</f>
        <v>#REF!</v>
      </c>
      <c r="AJ83" s="32" t="e">
        <f>#REF!</f>
        <v>#REF!</v>
      </c>
      <c r="AK83" s="32" t="e">
        <f>#REF!</f>
        <v>#REF!</v>
      </c>
      <c r="AL83" s="33" t="e">
        <f>#REF!</f>
        <v>#REF!</v>
      </c>
      <c r="AM83" s="33" t="e">
        <f>#REF!</f>
        <v>#REF!</v>
      </c>
      <c r="AN83" s="33" t="e">
        <f>#REF!</f>
        <v>#REF!</v>
      </c>
      <c r="AO83" s="33" t="e">
        <f>#REF!</f>
        <v>#REF!</v>
      </c>
      <c r="AP83" s="31" t="e">
        <f>#REF!</f>
        <v>#REF!</v>
      </c>
      <c r="AQ83" s="31" t="e">
        <f>#REF!</f>
        <v>#REF!</v>
      </c>
      <c r="AR83" s="31" t="e">
        <f>#REF!</f>
        <v>#REF!</v>
      </c>
      <c r="AS83" s="31" t="e">
        <f>#REF!</f>
        <v>#REF!</v>
      </c>
      <c r="AT83" s="19" t="s">
        <v>137</v>
      </c>
    </row>
    <row r="84" spans="2:46" s="17" customFormat="1" ht="36.75" customHeight="1">
      <c r="B84" s="19" t="s">
        <v>138</v>
      </c>
      <c r="C84" s="19"/>
      <c r="D84" s="19"/>
      <c r="E84" s="19"/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e">
        <f>#REF!</f>
        <v>#REF!</v>
      </c>
      <c r="K84" s="33" t="e">
        <f>#REF!</f>
        <v>#REF!</v>
      </c>
      <c r="L84" s="33" t="e">
        <f>#REF!</f>
        <v>#REF!</v>
      </c>
      <c r="M84" s="33" t="e">
        <f>#REF!</f>
        <v>#REF!</v>
      </c>
      <c r="N84" s="31" t="e">
        <f>#REF!</f>
        <v>#REF!</v>
      </c>
      <c r="O84" s="31" t="e">
        <f>#REF!</f>
        <v>#REF!</v>
      </c>
      <c r="P84" s="31" t="e">
        <f>#REF!</f>
        <v>#REF!</v>
      </c>
      <c r="Q84" s="31" t="e">
        <f>#REF!</f>
        <v>#REF!</v>
      </c>
      <c r="R84" s="33" t="e">
        <f>#REF!</f>
        <v>#REF!</v>
      </c>
      <c r="S84" s="33" t="e">
        <f>#REF!</f>
        <v>#REF!</v>
      </c>
      <c r="T84" s="33" t="e">
        <f>#REF!</f>
        <v>#REF!</v>
      </c>
      <c r="U84" s="33" t="e">
        <f>#REF!</f>
        <v>#REF!</v>
      </c>
      <c r="V84" s="32" t="e">
        <f>#REF!</f>
        <v>#REF!</v>
      </c>
      <c r="W84" s="32" t="e">
        <f>#REF!</f>
        <v>#REF!</v>
      </c>
      <c r="X84" s="32" t="e">
        <f>#REF!</f>
        <v>#REF!</v>
      </c>
      <c r="Y84" s="32" t="e">
        <f>#REF!</f>
        <v>#REF!</v>
      </c>
      <c r="Z84" s="31" t="e">
        <f>#REF!</f>
        <v>#REF!</v>
      </c>
      <c r="AA84" s="31" t="e">
        <f>#REF!</f>
        <v>#REF!</v>
      </c>
      <c r="AB84" s="31" t="e">
        <f>#REF!</f>
        <v>#REF!</v>
      </c>
      <c r="AC84" s="31" t="e">
        <f>#REF!</f>
        <v>#REF!</v>
      </c>
      <c r="AD84" s="33" t="e">
        <f>#REF!</f>
        <v>#REF!</v>
      </c>
      <c r="AE84" s="33" t="e">
        <f>#REF!</f>
        <v>#REF!</v>
      </c>
      <c r="AF84" s="33" t="e">
        <f>#REF!</f>
        <v>#REF!</v>
      </c>
      <c r="AG84" s="33" t="e">
        <f>#REF!</f>
        <v>#REF!</v>
      </c>
      <c r="AH84" s="32" t="e">
        <f>#REF!</f>
        <v>#REF!</v>
      </c>
      <c r="AI84" s="32" t="e">
        <f>#REF!</f>
        <v>#REF!</v>
      </c>
      <c r="AJ84" s="32" t="e">
        <f>#REF!</f>
        <v>#REF!</v>
      </c>
      <c r="AK84" s="32" t="e">
        <f>#REF!</f>
        <v>#REF!</v>
      </c>
      <c r="AL84" s="33" t="e">
        <f>#REF!</f>
        <v>#REF!</v>
      </c>
      <c r="AM84" s="33" t="e">
        <f>#REF!</f>
        <v>#REF!</v>
      </c>
      <c r="AN84" s="33" t="e">
        <f>#REF!</f>
        <v>#REF!</v>
      </c>
      <c r="AO84" s="33" t="e">
        <f>#REF!</f>
        <v>#REF!</v>
      </c>
      <c r="AP84" s="31" t="e">
        <f>#REF!</f>
        <v>#REF!</v>
      </c>
      <c r="AQ84" s="31" t="e">
        <f>#REF!</f>
        <v>#REF!</v>
      </c>
      <c r="AR84" s="31" t="e">
        <f>#REF!</f>
        <v>#REF!</v>
      </c>
      <c r="AS84" s="31" t="e">
        <f>#REF!</f>
        <v>#REF!</v>
      </c>
      <c r="AT84" s="19" t="s">
        <v>138</v>
      </c>
    </row>
    <row r="85" spans="2:46" s="17" customFormat="1" ht="36.75" customHeight="1">
      <c r="B85" s="19" t="s">
        <v>139</v>
      </c>
      <c r="C85" s="19"/>
      <c r="D85" s="19"/>
      <c r="E85" s="19"/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e">
        <f>#REF!</f>
        <v>#REF!</v>
      </c>
      <c r="K85" s="33" t="e">
        <f>#REF!</f>
        <v>#REF!</v>
      </c>
      <c r="L85" s="33" t="e">
        <f>#REF!</f>
        <v>#REF!</v>
      </c>
      <c r="M85" s="33" t="e">
        <f>#REF!</f>
        <v>#REF!</v>
      </c>
      <c r="N85" s="31" t="e">
        <f>#REF!</f>
        <v>#REF!</v>
      </c>
      <c r="O85" s="31" t="e">
        <f>#REF!</f>
        <v>#REF!</v>
      </c>
      <c r="P85" s="31" t="e">
        <f>#REF!</f>
        <v>#REF!</v>
      </c>
      <c r="Q85" s="31" t="e">
        <f>#REF!</f>
        <v>#REF!</v>
      </c>
      <c r="R85" s="33" t="e">
        <f>#REF!</f>
        <v>#REF!</v>
      </c>
      <c r="S85" s="33" t="e">
        <f>#REF!</f>
        <v>#REF!</v>
      </c>
      <c r="T85" s="33" t="e">
        <f>#REF!</f>
        <v>#REF!</v>
      </c>
      <c r="U85" s="33" t="e">
        <f>#REF!</f>
        <v>#REF!</v>
      </c>
      <c r="V85" s="32" t="e">
        <f>#REF!</f>
        <v>#REF!</v>
      </c>
      <c r="W85" s="32" t="e">
        <f>#REF!</f>
        <v>#REF!</v>
      </c>
      <c r="X85" s="32" t="e">
        <f>#REF!</f>
        <v>#REF!</v>
      </c>
      <c r="Y85" s="32" t="e">
        <f>#REF!</f>
        <v>#REF!</v>
      </c>
      <c r="Z85" s="31" t="e">
        <f>#REF!</f>
        <v>#REF!</v>
      </c>
      <c r="AA85" s="31" t="e">
        <f>#REF!</f>
        <v>#REF!</v>
      </c>
      <c r="AB85" s="31" t="e">
        <f>#REF!</f>
        <v>#REF!</v>
      </c>
      <c r="AC85" s="31" t="e">
        <f>#REF!</f>
        <v>#REF!</v>
      </c>
      <c r="AD85" s="33" t="e">
        <f>#REF!</f>
        <v>#REF!</v>
      </c>
      <c r="AE85" s="33" t="e">
        <f>#REF!</f>
        <v>#REF!</v>
      </c>
      <c r="AF85" s="33" t="e">
        <f>#REF!</f>
        <v>#REF!</v>
      </c>
      <c r="AG85" s="33" t="e">
        <f>#REF!</f>
        <v>#REF!</v>
      </c>
      <c r="AH85" s="32" t="e">
        <f>#REF!</f>
        <v>#REF!</v>
      </c>
      <c r="AI85" s="32" t="e">
        <f>#REF!</f>
        <v>#REF!</v>
      </c>
      <c r="AJ85" s="32" t="e">
        <f>#REF!</f>
        <v>#REF!</v>
      </c>
      <c r="AK85" s="32" t="e">
        <f>#REF!</f>
        <v>#REF!</v>
      </c>
      <c r="AL85" s="33" t="e">
        <f>#REF!</f>
        <v>#REF!</v>
      </c>
      <c r="AM85" s="33" t="e">
        <f>#REF!</f>
        <v>#REF!</v>
      </c>
      <c r="AN85" s="33" t="e">
        <f>#REF!</f>
        <v>#REF!</v>
      </c>
      <c r="AO85" s="33" t="e">
        <f>#REF!</f>
        <v>#REF!</v>
      </c>
      <c r="AP85" s="31" t="e">
        <f>#REF!</f>
        <v>#REF!</v>
      </c>
      <c r="AQ85" s="31" t="e">
        <f>#REF!</f>
        <v>#REF!</v>
      </c>
      <c r="AR85" s="31" t="e">
        <f>#REF!</f>
        <v>#REF!</v>
      </c>
      <c r="AS85" s="31" t="e">
        <f>#REF!</f>
        <v>#REF!</v>
      </c>
      <c r="AT85" s="19" t="s">
        <v>139</v>
      </c>
    </row>
    <row r="86" spans="2:46" s="17" customFormat="1" ht="36.75" customHeight="1">
      <c r="B86" s="19" t="s">
        <v>140</v>
      </c>
      <c r="C86" s="19"/>
      <c r="D86" s="19"/>
      <c r="E86" s="19"/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e">
        <f>#REF!</f>
        <v>#REF!</v>
      </c>
      <c r="K86" s="33" t="e">
        <f>#REF!</f>
        <v>#REF!</v>
      </c>
      <c r="L86" s="33" t="e">
        <f>#REF!</f>
        <v>#REF!</v>
      </c>
      <c r="M86" s="33" t="e">
        <f>#REF!</f>
        <v>#REF!</v>
      </c>
      <c r="N86" s="31" t="e">
        <f>#REF!</f>
        <v>#REF!</v>
      </c>
      <c r="O86" s="31" t="e">
        <f>#REF!</f>
        <v>#REF!</v>
      </c>
      <c r="P86" s="31" t="e">
        <f>#REF!</f>
        <v>#REF!</v>
      </c>
      <c r="Q86" s="31" t="e">
        <f>#REF!</f>
        <v>#REF!</v>
      </c>
      <c r="R86" s="33" t="e">
        <f>#REF!</f>
        <v>#REF!</v>
      </c>
      <c r="S86" s="33" t="e">
        <f>#REF!</f>
        <v>#REF!</v>
      </c>
      <c r="T86" s="33" t="e">
        <f>#REF!</f>
        <v>#REF!</v>
      </c>
      <c r="U86" s="33" t="e">
        <f>#REF!</f>
        <v>#REF!</v>
      </c>
      <c r="V86" s="32" t="e">
        <f>#REF!</f>
        <v>#REF!</v>
      </c>
      <c r="W86" s="32" t="e">
        <f>#REF!</f>
        <v>#REF!</v>
      </c>
      <c r="X86" s="32" t="e">
        <f>#REF!</f>
        <v>#REF!</v>
      </c>
      <c r="Y86" s="32" t="e">
        <f>#REF!</f>
        <v>#REF!</v>
      </c>
      <c r="Z86" s="31" t="e">
        <f>#REF!</f>
        <v>#REF!</v>
      </c>
      <c r="AA86" s="31" t="e">
        <f>#REF!</f>
        <v>#REF!</v>
      </c>
      <c r="AB86" s="31" t="e">
        <f>#REF!</f>
        <v>#REF!</v>
      </c>
      <c r="AC86" s="31" t="e">
        <f>#REF!</f>
        <v>#REF!</v>
      </c>
      <c r="AD86" s="33" t="e">
        <f>#REF!</f>
        <v>#REF!</v>
      </c>
      <c r="AE86" s="33" t="e">
        <f>#REF!</f>
        <v>#REF!</v>
      </c>
      <c r="AF86" s="33" t="e">
        <f>#REF!</f>
        <v>#REF!</v>
      </c>
      <c r="AG86" s="33" t="e">
        <f>#REF!</f>
        <v>#REF!</v>
      </c>
      <c r="AH86" s="32" t="e">
        <f>#REF!</f>
        <v>#REF!</v>
      </c>
      <c r="AI86" s="32" t="e">
        <f>#REF!</f>
        <v>#REF!</v>
      </c>
      <c r="AJ86" s="32" t="e">
        <f>#REF!</f>
        <v>#REF!</v>
      </c>
      <c r="AK86" s="32" t="e">
        <f>#REF!</f>
        <v>#REF!</v>
      </c>
      <c r="AL86" s="33" t="e">
        <f>#REF!</f>
        <v>#REF!</v>
      </c>
      <c r="AM86" s="33" t="e">
        <f>#REF!</f>
        <v>#REF!</v>
      </c>
      <c r="AN86" s="33" t="e">
        <f>#REF!</f>
        <v>#REF!</v>
      </c>
      <c r="AO86" s="33" t="e">
        <f>#REF!</f>
        <v>#REF!</v>
      </c>
      <c r="AP86" s="31" t="e">
        <f>#REF!</f>
        <v>#REF!</v>
      </c>
      <c r="AQ86" s="31" t="e">
        <f>#REF!</f>
        <v>#REF!</v>
      </c>
      <c r="AR86" s="31" t="e">
        <f>#REF!</f>
        <v>#REF!</v>
      </c>
      <c r="AS86" s="31" t="e">
        <f>#REF!</f>
        <v>#REF!</v>
      </c>
      <c r="AT86" s="19" t="s">
        <v>140</v>
      </c>
    </row>
    <row r="87" spans="2:46" s="17" customFormat="1" ht="36.75" customHeight="1">
      <c r="B87" s="19" t="s">
        <v>141</v>
      </c>
      <c r="C87" s="19"/>
      <c r="D87" s="19"/>
      <c r="E87" s="19"/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e">
        <f>#REF!</f>
        <v>#REF!</v>
      </c>
      <c r="K87" s="33" t="e">
        <f>#REF!</f>
        <v>#REF!</v>
      </c>
      <c r="L87" s="33" t="e">
        <f>#REF!</f>
        <v>#REF!</v>
      </c>
      <c r="M87" s="33" t="e">
        <f>#REF!</f>
        <v>#REF!</v>
      </c>
      <c r="N87" s="31" t="e">
        <f>#REF!</f>
        <v>#REF!</v>
      </c>
      <c r="O87" s="31" t="e">
        <f>#REF!</f>
        <v>#REF!</v>
      </c>
      <c r="P87" s="31" t="e">
        <f>#REF!</f>
        <v>#REF!</v>
      </c>
      <c r="Q87" s="31" t="e">
        <f>#REF!</f>
        <v>#REF!</v>
      </c>
      <c r="R87" s="33" t="e">
        <f>#REF!</f>
        <v>#REF!</v>
      </c>
      <c r="S87" s="33" t="e">
        <f>#REF!</f>
        <v>#REF!</v>
      </c>
      <c r="T87" s="33" t="e">
        <f>#REF!</f>
        <v>#REF!</v>
      </c>
      <c r="U87" s="33" t="e">
        <f>#REF!</f>
        <v>#REF!</v>
      </c>
      <c r="V87" s="32" t="e">
        <f>#REF!</f>
        <v>#REF!</v>
      </c>
      <c r="W87" s="32" t="e">
        <f>#REF!</f>
        <v>#REF!</v>
      </c>
      <c r="X87" s="32" t="e">
        <f>#REF!</f>
        <v>#REF!</v>
      </c>
      <c r="Y87" s="32" t="e">
        <f>#REF!</f>
        <v>#REF!</v>
      </c>
      <c r="Z87" s="31" t="e">
        <f>#REF!</f>
        <v>#REF!</v>
      </c>
      <c r="AA87" s="31" t="e">
        <f>#REF!</f>
        <v>#REF!</v>
      </c>
      <c r="AB87" s="31" t="e">
        <f>#REF!</f>
        <v>#REF!</v>
      </c>
      <c r="AC87" s="31" t="e">
        <f>#REF!</f>
        <v>#REF!</v>
      </c>
      <c r="AD87" s="33" t="e">
        <f>#REF!</f>
        <v>#REF!</v>
      </c>
      <c r="AE87" s="33" t="e">
        <f>#REF!</f>
        <v>#REF!</v>
      </c>
      <c r="AF87" s="33" t="e">
        <f>#REF!</f>
        <v>#REF!</v>
      </c>
      <c r="AG87" s="33" t="e">
        <f>#REF!</f>
        <v>#REF!</v>
      </c>
      <c r="AH87" s="32" t="e">
        <f>#REF!</f>
        <v>#REF!</v>
      </c>
      <c r="AI87" s="32" t="e">
        <f>#REF!</f>
        <v>#REF!</v>
      </c>
      <c r="AJ87" s="32" t="e">
        <f>#REF!</f>
        <v>#REF!</v>
      </c>
      <c r="AK87" s="32" t="e">
        <f>#REF!</f>
        <v>#REF!</v>
      </c>
      <c r="AL87" s="33" t="e">
        <f>#REF!</f>
        <v>#REF!</v>
      </c>
      <c r="AM87" s="33" t="e">
        <f>#REF!</f>
        <v>#REF!</v>
      </c>
      <c r="AN87" s="33" t="e">
        <f>#REF!</f>
        <v>#REF!</v>
      </c>
      <c r="AO87" s="33" t="e">
        <f>#REF!</f>
        <v>#REF!</v>
      </c>
      <c r="AP87" s="31" t="e">
        <f>#REF!</f>
        <v>#REF!</v>
      </c>
      <c r="AQ87" s="31" t="e">
        <f>#REF!</f>
        <v>#REF!</v>
      </c>
      <c r="AR87" s="31" t="e">
        <f>#REF!</f>
        <v>#REF!</v>
      </c>
      <c r="AS87" s="31" t="e">
        <f>#REF!</f>
        <v>#REF!</v>
      </c>
      <c r="AT87" s="19" t="s">
        <v>141</v>
      </c>
    </row>
    <row r="88" spans="2:46" s="17" customFormat="1" ht="36.75" customHeight="1">
      <c r="B88" s="19" t="s">
        <v>142</v>
      </c>
      <c r="C88" s="19"/>
      <c r="D88" s="19"/>
      <c r="E88" s="19"/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e">
        <f>#REF!</f>
        <v>#REF!</v>
      </c>
      <c r="K88" s="33" t="e">
        <f>#REF!</f>
        <v>#REF!</v>
      </c>
      <c r="L88" s="33" t="e">
        <f>#REF!</f>
        <v>#REF!</v>
      </c>
      <c r="M88" s="33" t="e">
        <f>#REF!</f>
        <v>#REF!</v>
      </c>
      <c r="N88" s="31" t="e">
        <f>#REF!</f>
        <v>#REF!</v>
      </c>
      <c r="O88" s="31" t="e">
        <f>#REF!</f>
        <v>#REF!</v>
      </c>
      <c r="P88" s="31" t="e">
        <f>#REF!</f>
        <v>#REF!</v>
      </c>
      <c r="Q88" s="31" t="e">
        <f>#REF!</f>
        <v>#REF!</v>
      </c>
      <c r="R88" s="33" t="e">
        <f>#REF!</f>
        <v>#REF!</v>
      </c>
      <c r="S88" s="33" t="e">
        <f>#REF!</f>
        <v>#REF!</v>
      </c>
      <c r="T88" s="33" t="e">
        <f>#REF!</f>
        <v>#REF!</v>
      </c>
      <c r="U88" s="33" t="e">
        <f>#REF!</f>
        <v>#REF!</v>
      </c>
      <c r="V88" s="32" t="e">
        <f>#REF!</f>
        <v>#REF!</v>
      </c>
      <c r="W88" s="32" t="e">
        <f>#REF!</f>
        <v>#REF!</v>
      </c>
      <c r="X88" s="32" t="e">
        <f>#REF!</f>
        <v>#REF!</v>
      </c>
      <c r="Y88" s="32" t="e">
        <f>#REF!</f>
        <v>#REF!</v>
      </c>
      <c r="Z88" s="31" t="e">
        <f>#REF!</f>
        <v>#REF!</v>
      </c>
      <c r="AA88" s="31" t="e">
        <f>#REF!</f>
        <v>#REF!</v>
      </c>
      <c r="AB88" s="31" t="e">
        <f>#REF!</f>
        <v>#REF!</v>
      </c>
      <c r="AC88" s="31" t="e">
        <f>#REF!</f>
        <v>#REF!</v>
      </c>
      <c r="AD88" s="33" t="e">
        <f>#REF!</f>
        <v>#REF!</v>
      </c>
      <c r="AE88" s="33" t="e">
        <f>#REF!</f>
        <v>#REF!</v>
      </c>
      <c r="AF88" s="33" t="e">
        <f>#REF!</f>
        <v>#REF!</v>
      </c>
      <c r="AG88" s="33" t="e">
        <f>#REF!</f>
        <v>#REF!</v>
      </c>
      <c r="AH88" s="32" t="e">
        <f>#REF!</f>
        <v>#REF!</v>
      </c>
      <c r="AI88" s="32" t="e">
        <f>#REF!</f>
        <v>#REF!</v>
      </c>
      <c r="AJ88" s="32" t="e">
        <f>#REF!</f>
        <v>#REF!</v>
      </c>
      <c r="AK88" s="32" t="e">
        <f>#REF!</f>
        <v>#REF!</v>
      </c>
      <c r="AL88" s="33" t="e">
        <f>#REF!</f>
        <v>#REF!</v>
      </c>
      <c r="AM88" s="33" t="e">
        <f>#REF!</f>
        <v>#REF!</v>
      </c>
      <c r="AN88" s="33" t="e">
        <f>#REF!</f>
        <v>#REF!</v>
      </c>
      <c r="AO88" s="33" t="e">
        <f>#REF!</f>
        <v>#REF!</v>
      </c>
      <c r="AP88" s="31" t="e">
        <f>#REF!</f>
        <v>#REF!</v>
      </c>
      <c r="AQ88" s="31" t="e">
        <f>#REF!</f>
        <v>#REF!</v>
      </c>
      <c r="AR88" s="31" t="e">
        <f>#REF!</f>
        <v>#REF!</v>
      </c>
      <c r="AS88" s="31" t="e">
        <f>#REF!</f>
        <v>#REF!</v>
      </c>
      <c r="AT88" s="19" t="s">
        <v>142</v>
      </c>
    </row>
    <row r="89" spans="2:46" s="17" customFormat="1" ht="36.75" customHeight="1">
      <c r="B89" s="19" t="s">
        <v>143</v>
      </c>
      <c r="C89" s="19"/>
      <c r="D89" s="19"/>
      <c r="E89" s="19"/>
      <c r="F89" s="32" t="e">
        <f>#REF!</f>
        <v>#REF!</v>
      </c>
      <c r="G89" s="32" t="e">
        <f>#REF!</f>
        <v>#REF!</v>
      </c>
      <c r="H89" s="32" t="e">
        <f>#REF!</f>
        <v>#REF!</v>
      </c>
      <c r="I89" s="32" t="e">
        <f>#REF!</f>
        <v>#REF!</v>
      </c>
      <c r="J89" s="33" t="e">
        <f>#REF!</f>
        <v>#REF!</v>
      </c>
      <c r="K89" s="33" t="e">
        <f>#REF!</f>
        <v>#REF!</v>
      </c>
      <c r="L89" s="33" t="e">
        <f>#REF!</f>
        <v>#REF!</v>
      </c>
      <c r="M89" s="33" t="e">
        <f>#REF!</f>
        <v>#REF!</v>
      </c>
      <c r="N89" s="31" t="e">
        <f>#REF!</f>
        <v>#REF!</v>
      </c>
      <c r="O89" s="31" t="e">
        <f>#REF!</f>
        <v>#REF!</v>
      </c>
      <c r="P89" s="31" t="e">
        <f>#REF!</f>
        <v>#REF!</v>
      </c>
      <c r="Q89" s="31" t="e">
        <f>#REF!</f>
        <v>#REF!</v>
      </c>
      <c r="R89" s="33" t="e">
        <f>#REF!</f>
        <v>#REF!</v>
      </c>
      <c r="S89" s="33" t="e">
        <f>#REF!</f>
        <v>#REF!</v>
      </c>
      <c r="T89" s="33" t="e">
        <f>#REF!</f>
        <v>#REF!</v>
      </c>
      <c r="U89" s="33" t="e">
        <f>#REF!</f>
        <v>#REF!</v>
      </c>
      <c r="V89" s="32" t="e">
        <f>#REF!</f>
        <v>#REF!</v>
      </c>
      <c r="W89" s="32" t="e">
        <f>#REF!</f>
        <v>#REF!</v>
      </c>
      <c r="X89" s="32" t="e">
        <f>#REF!</f>
        <v>#REF!</v>
      </c>
      <c r="Y89" s="32" t="e">
        <f>#REF!</f>
        <v>#REF!</v>
      </c>
      <c r="Z89" s="31" t="e">
        <f>#REF!</f>
        <v>#REF!</v>
      </c>
      <c r="AA89" s="31" t="e">
        <f>#REF!</f>
        <v>#REF!</v>
      </c>
      <c r="AB89" s="31" t="e">
        <f>#REF!</f>
        <v>#REF!</v>
      </c>
      <c r="AC89" s="31" t="e">
        <f>#REF!</f>
        <v>#REF!</v>
      </c>
      <c r="AD89" s="33" t="e">
        <f>#REF!</f>
        <v>#REF!</v>
      </c>
      <c r="AE89" s="33" t="e">
        <f>#REF!</f>
        <v>#REF!</v>
      </c>
      <c r="AF89" s="33" t="e">
        <f>#REF!</f>
        <v>#REF!</v>
      </c>
      <c r="AG89" s="33" t="e">
        <f>#REF!</f>
        <v>#REF!</v>
      </c>
      <c r="AH89" s="32" t="e">
        <f>#REF!</f>
        <v>#REF!</v>
      </c>
      <c r="AI89" s="32" t="e">
        <f>#REF!</f>
        <v>#REF!</v>
      </c>
      <c r="AJ89" s="32" t="e">
        <f>#REF!</f>
        <v>#REF!</v>
      </c>
      <c r="AK89" s="32" t="e">
        <f>#REF!</f>
        <v>#REF!</v>
      </c>
      <c r="AL89" s="33" t="e">
        <f>#REF!</f>
        <v>#REF!</v>
      </c>
      <c r="AM89" s="33" t="e">
        <f>#REF!</f>
        <v>#REF!</v>
      </c>
      <c r="AN89" s="33" t="e">
        <f>#REF!</f>
        <v>#REF!</v>
      </c>
      <c r="AO89" s="33" t="e">
        <f>#REF!</f>
        <v>#REF!</v>
      </c>
      <c r="AP89" s="31" t="e">
        <f>#REF!</f>
        <v>#REF!</v>
      </c>
      <c r="AQ89" s="31" t="e">
        <f>#REF!</f>
        <v>#REF!</v>
      </c>
      <c r="AR89" s="31" t="e">
        <f>#REF!</f>
        <v>#REF!</v>
      </c>
      <c r="AS89" s="31" t="e">
        <f>#REF!</f>
        <v>#REF!</v>
      </c>
      <c r="AT89" s="19" t="s">
        <v>143</v>
      </c>
    </row>
    <row r="90" spans="2:46" s="17" customFormat="1" ht="36.75" customHeight="1">
      <c r="B90" s="19" t="s">
        <v>144</v>
      </c>
      <c r="C90" s="19"/>
      <c r="D90" s="19"/>
      <c r="E90" s="19"/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e">
        <f>#REF!</f>
        <v>#REF!</v>
      </c>
      <c r="K90" s="33" t="e">
        <f>#REF!</f>
        <v>#REF!</v>
      </c>
      <c r="L90" s="33" t="e">
        <f>#REF!</f>
        <v>#REF!</v>
      </c>
      <c r="M90" s="33" t="e">
        <f>#REF!</f>
        <v>#REF!</v>
      </c>
      <c r="N90" s="31" t="e">
        <f>#REF!</f>
        <v>#REF!</v>
      </c>
      <c r="O90" s="31" t="e">
        <f>#REF!</f>
        <v>#REF!</v>
      </c>
      <c r="P90" s="31" t="e">
        <f>#REF!</f>
        <v>#REF!</v>
      </c>
      <c r="Q90" s="31" t="e">
        <f>#REF!</f>
        <v>#REF!</v>
      </c>
      <c r="R90" s="33" t="e">
        <f>#REF!</f>
        <v>#REF!</v>
      </c>
      <c r="S90" s="33" t="e">
        <f>#REF!</f>
        <v>#REF!</v>
      </c>
      <c r="T90" s="33" t="e">
        <f>#REF!</f>
        <v>#REF!</v>
      </c>
      <c r="U90" s="33" t="e">
        <f>#REF!</f>
        <v>#REF!</v>
      </c>
      <c r="V90" s="32" t="e">
        <f>#REF!</f>
        <v>#REF!</v>
      </c>
      <c r="W90" s="32" t="e">
        <f>#REF!</f>
        <v>#REF!</v>
      </c>
      <c r="X90" s="32" t="e">
        <f>#REF!</f>
        <v>#REF!</v>
      </c>
      <c r="Y90" s="32" t="e">
        <f>#REF!</f>
        <v>#REF!</v>
      </c>
      <c r="Z90" s="31" t="e">
        <f>#REF!</f>
        <v>#REF!</v>
      </c>
      <c r="AA90" s="31" t="e">
        <f>#REF!</f>
        <v>#REF!</v>
      </c>
      <c r="AB90" s="31" t="e">
        <f>#REF!</f>
        <v>#REF!</v>
      </c>
      <c r="AC90" s="31" t="e">
        <f>#REF!</f>
        <v>#REF!</v>
      </c>
      <c r="AD90" s="33" t="e">
        <f>#REF!</f>
        <v>#REF!</v>
      </c>
      <c r="AE90" s="33" t="e">
        <f>#REF!</f>
        <v>#REF!</v>
      </c>
      <c r="AF90" s="33" t="e">
        <f>#REF!</f>
        <v>#REF!</v>
      </c>
      <c r="AG90" s="33" t="e">
        <f>#REF!</f>
        <v>#REF!</v>
      </c>
      <c r="AH90" s="32" t="e">
        <f>#REF!</f>
        <v>#REF!</v>
      </c>
      <c r="AI90" s="32" t="e">
        <f>#REF!</f>
        <v>#REF!</v>
      </c>
      <c r="AJ90" s="32" t="e">
        <f>#REF!</f>
        <v>#REF!</v>
      </c>
      <c r="AK90" s="32" t="e">
        <f>#REF!</f>
        <v>#REF!</v>
      </c>
      <c r="AL90" s="33" t="e">
        <f>#REF!</f>
        <v>#REF!</v>
      </c>
      <c r="AM90" s="33" t="e">
        <f>#REF!</f>
        <v>#REF!</v>
      </c>
      <c r="AN90" s="33" t="e">
        <f>#REF!</f>
        <v>#REF!</v>
      </c>
      <c r="AO90" s="33" t="e">
        <f>#REF!</f>
        <v>#REF!</v>
      </c>
      <c r="AP90" s="31" t="e">
        <f>#REF!</f>
        <v>#REF!</v>
      </c>
      <c r="AQ90" s="31" t="e">
        <f>#REF!</f>
        <v>#REF!</v>
      </c>
      <c r="AR90" s="31" t="e">
        <f>#REF!</f>
        <v>#REF!</v>
      </c>
      <c r="AS90" s="31" t="e">
        <f>#REF!</f>
        <v>#REF!</v>
      </c>
      <c r="AT90" s="19" t="s">
        <v>144</v>
      </c>
    </row>
    <row r="91" spans="2:46" s="17" customFormat="1" ht="36.75" customHeight="1">
      <c r="B91" s="19" t="s">
        <v>145</v>
      </c>
      <c r="C91" s="19"/>
      <c r="D91" s="19"/>
      <c r="E91" s="19"/>
      <c r="F91" s="32" t="e">
        <f>#REF!</f>
        <v>#REF!</v>
      </c>
      <c r="G91" s="32" t="e">
        <f>#REF!</f>
        <v>#REF!</v>
      </c>
      <c r="H91" s="32" t="e">
        <f>#REF!</f>
        <v>#REF!</v>
      </c>
      <c r="I91" s="32" t="e">
        <f>#REF!</f>
        <v>#REF!</v>
      </c>
      <c r="J91" s="33" t="e">
        <f>#REF!</f>
        <v>#REF!</v>
      </c>
      <c r="K91" s="33" t="e">
        <f>#REF!</f>
        <v>#REF!</v>
      </c>
      <c r="L91" s="33" t="e">
        <f>#REF!</f>
        <v>#REF!</v>
      </c>
      <c r="M91" s="33" t="e">
        <f>#REF!</f>
        <v>#REF!</v>
      </c>
      <c r="N91" s="31" t="e">
        <f>#REF!</f>
        <v>#REF!</v>
      </c>
      <c r="O91" s="31" t="e">
        <f>#REF!</f>
        <v>#REF!</v>
      </c>
      <c r="P91" s="31" t="e">
        <f>#REF!</f>
        <v>#REF!</v>
      </c>
      <c r="Q91" s="31" t="e">
        <f>#REF!</f>
        <v>#REF!</v>
      </c>
      <c r="R91" s="33" t="e">
        <f>#REF!</f>
        <v>#REF!</v>
      </c>
      <c r="S91" s="33" t="e">
        <f>#REF!</f>
        <v>#REF!</v>
      </c>
      <c r="T91" s="33" t="e">
        <f>#REF!</f>
        <v>#REF!</v>
      </c>
      <c r="U91" s="33" t="e">
        <f>#REF!</f>
        <v>#REF!</v>
      </c>
      <c r="V91" s="32" t="e">
        <f>#REF!</f>
        <v>#REF!</v>
      </c>
      <c r="W91" s="32" t="e">
        <f>#REF!</f>
        <v>#REF!</v>
      </c>
      <c r="X91" s="32" t="e">
        <f>#REF!</f>
        <v>#REF!</v>
      </c>
      <c r="Y91" s="32" t="e">
        <f>#REF!</f>
        <v>#REF!</v>
      </c>
      <c r="Z91" s="31" t="e">
        <f>#REF!</f>
        <v>#REF!</v>
      </c>
      <c r="AA91" s="31" t="e">
        <f>#REF!</f>
        <v>#REF!</v>
      </c>
      <c r="AB91" s="31" t="e">
        <f>#REF!</f>
        <v>#REF!</v>
      </c>
      <c r="AC91" s="31" t="e">
        <f>#REF!</f>
        <v>#REF!</v>
      </c>
      <c r="AD91" s="33" t="e">
        <f>#REF!</f>
        <v>#REF!</v>
      </c>
      <c r="AE91" s="33" t="e">
        <f>#REF!</f>
        <v>#REF!</v>
      </c>
      <c r="AF91" s="33" t="e">
        <f>#REF!</f>
        <v>#REF!</v>
      </c>
      <c r="AG91" s="33" t="e">
        <f>#REF!</f>
        <v>#REF!</v>
      </c>
      <c r="AH91" s="32" t="e">
        <f>#REF!</f>
        <v>#REF!</v>
      </c>
      <c r="AI91" s="32" t="e">
        <f>#REF!</f>
        <v>#REF!</v>
      </c>
      <c r="AJ91" s="32" t="e">
        <f>#REF!</f>
        <v>#REF!</v>
      </c>
      <c r="AK91" s="32" t="e">
        <f>#REF!</f>
        <v>#REF!</v>
      </c>
      <c r="AL91" s="33" t="e">
        <f>#REF!</f>
        <v>#REF!</v>
      </c>
      <c r="AM91" s="33" t="e">
        <f>#REF!</f>
        <v>#REF!</v>
      </c>
      <c r="AN91" s="33" t="e">
        <f>#REF!</f>
        <v>#REF!</v>
      </c>
      <c r="AO91" s="33" t="e">
        <f>#REF!</f>
        <v>#REF!</v>
      </c>
      <c r="AP91" s="31" t="e">
        <f>#REF!</f>
        <v>#REF!</v>
      </c>
      <c r="AQ91" s="31" t="e">
        <f>#REF!</f>
        <v>#REF!</v>
      </c>
      <c r="AR91" s="31" t="e">
        <f>#REF!</f>
        <v>#REF!</v>
      </c>
      <c r="AS91" s="31" t="e">
        <f>#REF!</f>
        <v>#REF!</v>
      </c>
      <c r="AT91" s="19" t="s">
        <v>145</v>
      </c>
    </row>
    <row r="92" spans="2:46" s="17" customFormat="1" ht="36.75" customHeight="1">
      <c r="B92" s="19" t="s">
        <v>146</v>
      </c>
      <c r="C92" s="19"/>
      <c r="D92" s="19"/>
      <c r="E92" s="19"/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e">
        <f>#REF!</f>
        <v>#REF!</v>
      </c>
      <c r="K92" s="33" t="e">
        <f>#REF!</f>
        <v>#REF!</v>
      </c>
      <c r="L92" s="33" t="e">
        <f>#REF!</f>
        <v>#REF!</v>
      </c>
      <c r="M92" s="33" t="e">
        <f>#REF!</f>
        <v>#REF!</v>
      </c>
      <c r="N92" s="31" t="e">
        <f>#REF!</f>
        <v>#REF!</v>
      </c>
      <c r="O92" s="31" t="e">
        <f>#REF!</f>
        <v>#REF!</v>
      </c>
      <c r="P92" s="31" t="e">
        <f>#REF!</f>
        <v>#REF!</v>
      </c>
      <c r="Q92" s="31" t="e">
        <f>#REF!</f>
        <v>#REF!</v>
      </c>
      <c r="R92" s="33" t="e">
        <f>#REF!</f>
        <v>#REF!</v>
      </c>
      <c r="S92" s="33" t="e">
        <f>#REF!</f>
        <v>#REF!</v>
      </c>
      <c r="T92" s="33" t="e">
        <f>#REF!</f>
        <v>#REF!</v>
      </c>
      <c r="U92" s="33" t="e">
        <f>#REF!</f>
        <v>#REF!</v>
      </c>
      <c r="V92" s="32" t="e">
        <f>#REF!</f>
        <v>#REF!</v>
      </c>
      <c r="W92" s="32" t="e">
        <f>#REF!</f>
        <v>#REF!</v>
      </c>
      <c r="X92" s="32" t="e">
        <f>#REF!</f>
        <v>#REF!</v>
      </c>
      <c r="Y92" s="32" t="e">
        <f>#REF!</f>
        <v>#REF!</v>
      </c>
      <c r="Z92" s="31" t="e">
        <f>#REF!</f>
        <v>#REF!</v>
      </c>
      <c r="AA92" s="31" t="e">
        <f>#REF!</f>
        <v>#REF!</v>
      </c>
      <c r="AB92" s="31" t="e">
        <f>#REF!</f>
        <v>#REF!</v>
      </c>
      <c r="AC92" s="31" t="e">
        <f>#REF!</f>
        <v>#REF!</v>
      </c>
      <c r="AD92" s="33" t="e">
        <f>#REF!</f>
        <v>#REF!</v>
      </c>
      <c r="AE92" s="33" t="e">
        <f>#REF!</f>
        <v>#REF!</v>
      </c>
      <c r="AF92" s="33" t="e">
        <f>#REF!</f>
        <v>#REF!</v>
      </c>
      <c r="AG92" s="33" t="e">
        <f>#REF!</f>
        <v>#REF!</v>
      </c>
      <c r="AH92" s="32" t="e">
        <f>#REF!</f>
        <v>#REF!</v>
      </c>
      <c r="AI92" s="32" t="e">
        <f>#REF!</f>
        <v>#REF!</v>
      </c>
      <c r="AJ92" s="32" t="e">
        <f>#REF!</f>
        <v>#REF!</v>
      </c>
      <c r="AK92" s="32" t="e">
        <f>#REF!</f>
        <v>#REF!</v>
      </c>
      <c r="AL92" s="33" t="e">
        <f>#REF!</f>
        <v>#REF!</v>
      </c>
      <c r="AM92" s="33" t="e">
        <f>#REF!</f>
        <v>#REF!</v>
      </c>
      <c r="AN92" s="33" t="e">
        <f>#REF!</f>
        <v>#REF!</v>
      </c>
      <c r="AO92" s="33" t="e">
        <f>#REF!</f>
        <v>#REF!</v>
      </c>
      <c r="AP92" s="31" t="e">
        <f>#REF!</f>
        <v>#REF!</v>
      </c>
      <c r="AQ92" s="31" t="e">
        <f>#REF!</f>
        <v>#REF!</v>
      </c>
      <c r="AR92" s="31" t="e">
        <f>#REF!</f>
        <v>#REF!</v>
      </c>
      <c r="AS92" s="31" t="e">
        <f>#REF!</f>
        <v>#REF!</v>
      </c>
      <c r="AT92" s="19" t="s">
        <v>146</v>
      </c>
    </row>
    <row r="93" spans="2:46" s="17" customFormat="1" ht="36.75" customHeight="1">
      <c r="B93" s="19" t="s">
        <v>147</v>
      </c>
      <c r="C93" s="19"/>
      <c r="D93" s="19"/>
      <c r="E93" s="19"/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e">
        <f>#REF!</f>
        <v>#REF!</v>
      </c>
      <c r="K93" s="33" t="e">
        <f>#REF!</f>
        <v>#REF!</v>
      </c>
      <c r="L93" s="33" t="e">
        <f>#REF!</f>
        <v>#REF!</v>
      </c>
      <c r="M93" s="33" t="e">
        <f>#REF!</f>
        <v>#REF!</v>
      </c>
      <c r="N93" s="31" t="e">
        <f>#REF!</f>
        <v>#REF!</v>
      </c>
      <c r="O93" s="31" t="e">
        <f>#REF!</f>
        <v>#REF!</v>
      </c>
      <c r="P93" s="31" t="e">
        <f>#REF!</f>
        <v>#REF!</v>
      </c>
      <c r="Q93" s="31" t="e">
        <f>#REF!</f>
        <v>#REF!</v>
      </c>
      <c r="R93" s="33" t="e">
        <f>#REF!</f>
        <v>#REF!</v>
      </c>
      <c r="S93" s="33" t="e">
        <f>#REF!</f>
        <v>#REF!</v>
      </c>
      <c r="T93" s="33" t="e">
        <f>#REF!</f>
        <v>#REF!</v>
      </c>
      <c r="U93" s="33" t="e">
        <f>#REF!</f>
        <v>#REF!</v>
      </c>
      <c r="V93" s="32" t="e">
        <f>#REF!</f>
        <v>#REF!</v>
      </c>
      <c r="W93" s="32" t="e">
        <f>#REF!</f>
        <v>#REF!</v>
      </c>
      <c r="X93" s="32" t="e">
        <f>#REF!</f>
        <v>#REF!</v>
      </c>
      <c r="Y93" s="32" t="e">
        <f>#REF!</f>
        <v>#REF!</v>
      </c>
      <c r="Z93" s="31" t="e">
        <f>#REF!</f>
        <v>#REF!</v>
      </c>
      <c r="AA93" s="31" t="e">
        <f>#REF!</f>
        <v>#REF!</v>
      </c>
      <c r="AB93" s="31" t="e">
        <f>#REF!</f>
        <v>#REF!</v>
      </c>
      <c r="AC93" s="31" t="e">
        <f>#REF!</f>
        <v>#REF!</v>
      </c>
      <c r="AD93" s="33" t="e">
        <f>#REF!</f>
        <v>#REF!</v>
      </c>
      <c r="AE93" s="33" t="e">
        <f>#REF!</f>
        <v>#REF!</v>
      </c>
      <c r="AF93" s="33" t="e">
        <f>#REF!</f>
        <v>#REF!</v>
      </c>
      <c r="AG93" s="33" t="e">
        <f>#REF!</f>
        <v>#REF!</v>
      </c>
      <c r="AH93" s="32" t="e">
        <f>#REF!</f>
        <v>#REF!</v>
      </c>
      <c r="AI93" s="32" t="e">
        <f>#REF!</f>
        <v>#REF!</v>
      </c>
      <c r="AJ93" s="32" t="e">
        <f>#REF!</f>
        <v>#REF!</v>
      </c>
      <c r="AK93" s="32" t="e">
        <f>#REF!</f>
        <v>#REF!</v>
      </c>
      <c r="AL93" s="33" t="e">
        <f>#REF!</f>
        <v>#REF!</v>
      </c>
      <c r="AM93" s="33" t="e">
        <f>#REF!</f>
        <v>#REF!</v>
      </c>
      <c r="AN93" s="33" t="e">
        <f>#REF!</f>
        <v>#REF!</v>
      </c>
      <c r="AO93" s="33" t="e">
        <f>#REF!</f>
        <v>#REF!</v>
      </c>
      <c r="AP93" s="31" t="e">
        <f>#REF!</f>
        <v>#REF!</v>
      </c>
      <c r="AQ93" s="31" t="e">
        <f>#REF!</f>
        <v>#REF!</v>
      </c>
      <c r="AR93" s="31" t="e">
        <f>#REF!</f>
        <v>#REF!</v>
      </c>
      <c r="AS93" s="31" t="e">
        <f>#REF!</f>
        <v>#REF!</v>
      </c>
      <c r="AT93" s="19" t="s">
        <v>147</v>
      </c>
    </row>
    <row r="94" spans="2:46" s="17" customFormat="1" ht="36.75" customHeight="1">
      <c r="B94" s="19" t="s">
        <v>148</v>
      </c>
      <c r="C94" s="19"/>
      <c r="D94" s="19"/>
      <c r="E94" s="19"/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e">
        <f>#REF!</f>
        <v>#REF!</v>
      </c>
      <c r="K94" s="33" t="e">
        <f>#REF!</f>
        <v>#REF!</v>
      </c>
      <c r="L94" s="33" t="e">
        <f>#REF!</f>
        <v>#REF!</v>
      </c>
      <c r="M94" s="33" t="e">
        <f>#REF!</f>
        <v>#REF!</v>
      </c>
      <c r="N94" s="31" t="e">
        <f>#REF!</f>
        <v>#REF!</v>
      </c>
      <c r="O94" s="31" t="e">
        <f>#REF!</f>
        <v>#REF!</v>
      </c>
      <c r="P94" s="31" t="e">
        <f>#REF!</f>
        <v>#REF!</v>
      </c>
      <c r="Q94" s="31" t="e">
        <f>#REF!</f>
        <v>#REF!</v>
      </c>
      <c r="R94" s="33" t="e">
        <f>#REF!</f>
        <v>#REF!</v>
      </c>
      <c r="S94" s="33" t="e">
        <f>#REF!</f>
        <v>#REF!</v>
      </c>
      <c r="T94" s="33" t="e">
        <f>#REF!</f>
        <v>#REF!</v>
      </c>
      <c r="U94" s="33" t="e">
        <f>#REF!</f>
        <v>#REF!</v>
      </c>
      <c r="V94" s="32" t="e">
        <f>#REF!</f>
        <v>#REF!</v>
      </c>
      <c r="W94" s="32" t="e">
        <f>#REF!</f>
        <v>#REF!</v>
      </c>
      <c r="X94" s="32" t="e">
        <f>#REF!</f>
        <v>#REF!</v>
      </c>
      <c r="Y94" s="32" t="e">
        <f>#REF!</f>
        <v>#REF!</v>
      </c>
      <c r="Z94" s="31" t="e">
        <f>#REF!</f>
        <v>#REF!</v>
      </c>
      <c r="AA94" s="31" t="e">
        <f>#REF!</f>
        <v>#REF!</v>
      </c>
      <c r="AB94" s="31" t="e">
        <f>#REF!</f>
        <v>#REF!</v>
      </c>
      <c r="AC94" s="31" t="e">
        <f>#REF!</f>
        <v>#REF!</v>
      </c>
      <c r="AD94" s="33" t="e">
        <f>#REF!</f>
        <v>#REF!</v>
      </c>
      <c r="AE94" s="33" t="e">
        <f>#REF!</f>
        <v>#REF!</v>
      </c>
      <c r="AF94" s="33" t="e">
        <f>#REF!</f>
        <v>#REF!</v>
      </c>
      <c r="AG94" s="33" t="e">
        <f>#REF!</f>
        <v>#REF!</v>
      </c>
      <c r="AH94" s="32" t="e">
        <f>#REF!</f>
        <v>#REF!</v>
      </c>
      <c r="AI94" s="32" t="e">
        <f>#REF!</f>
        <v>#REF!</v>
      </c>
      <c r="AJ94" s="32" t="e">
        <f>#REF!</f>
        <v>#REF!</v>
      </c>
      <c r="AK94" s="32" t="e">
        <f>#REF!</f>
        <v>#REF!</v>
      </c>
      <c r="AL94" s="33" t="e">
        <f>#REF!</f>
        <v>#REF!</v>
      </c>
      <c r="AM94" s="33" t="e">
        <f>#REF!</f>
        <v>#REF!</v>
      </c>
      <c r="AN94" s="33" t="e">
        <f>#REF!</f>
        <v>#REF!</v>
      </c>
      <c r="AO94" s="33" t="e">
        <f>#REF!</f>
        <v>#REF!</v>
      </c>
      <c r="AP94" s="31" t="e">
        <f>#REF!</f>
        <v>#REF!</v>
      </c>
      <c r="AQ94" s="31" t="e">
        <f>#REF!</f>
        <v>#REF!</v>
      </c>
      <c r="AR94" s="31" t="e">
        <f>#REF!</f>
        <v>#REF!</v>
      </c>
      <c r="AS94" s="31" t="e">
        <f>#REF!</f>
        <v>#REF!</v>
      </c>
      <c r="AT94" s="19" t="s">
        <v>148</v>
      </c>
    </row>
    <row r="95" spans="2:46" s="17" customFormat="1" ht="36.75" customHeight="1">
      <c r="B95" s="19" t="s">
        <v>149</v>
      </c>
      <c r="C95" s="19"/>
      <c r="D95" s="19"/>
      <c r="E95" s="19"/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e">
        <f>#REF!</f>
        <v>#REF!</v>
      </c>
      <c r="K95" s="33" t="e">
        <f>#REF!</f>
        <v>#REF!</v>
      </c>
      <c r="L95" s="33" t="e">
        <f>#REF!</f>
        <v>#REF!</v>
      </c>
      <c r="M95" s="33" t="e">
        <f>#REF!</f>
        <v>#REF!</v>
      </c>
      <c r="N95" s="31" t="e">
        <f>#REF!</f>
        <v>#REF!</v>
      </c>
      <c r="O95" s="31" t="e">
        <f>#REF!</f>
        <v>#REF!</v>
      </c>
      <c r="P95" s="31" t="e">
        <f>#REF!</f>
        <v>#REF!</v>
      </c>
      <c r="Q95" s="31" t="e">
        <f>#REF!</f>
        <v>#REF!</v>
      </c>
      <c r="R95" s="33" t="e">
        <f>#REF!</f>
        <v>#REF!</v>
      </c>
      <c r="S95" s="33" t="e">
        <f>#REF!</f>
        <v>#REF!</v>
      </c>
      <c r="T95" s="33" t="e">
        <f>#REF!</f>
        <v>#REF!</v>
      </c>
      <c r="U95" s="33" t="e">
        <f>#REF!</f>
        <v>#REF!</v>
      </c>
      <c r="V95" s="32" t="e">
        <f>#REF!</f>
        <v>#REF!</v>
      </c>
      <c r="W95" s="32" t="e">
        <f>#REF!</f>
        <v>#REF!</v>
      </c>
      <c r="X95" s="32" t="e">
        <f>#REF!</f>
        <v>#REF!</v>
      </c>
      <c r="Y95" s="32" t="e">
        <f>#REF!</f>
        <v>#REF!</v>
      </c>
      <c r="Z95" s="31" t="e">
        <f>#REF!</f>
        <v>#REF!</v>
      </c>
      <c r="AA95" s="31" t="e">
        <f>#REF!</f>
        <v>#REF!</v>
      </c>
      <c r="AB95" s="31" t="e">
        <f>#REF!</f>
        <v>#REF!</v>
      </c>
      <c r="AC95" s="31" t="e">
        <f>#REF!</f>
        <v>#REF!</v>
      </c>
      <c r="AD95" s="33" t="e">
        <f>#REF!</f>
        <v>#REF!</v>
      </c>
      <c r="AE95" s="33" t="e">
        <f>#REF!</f>
        <v>#REF!</v>
      </c>
      <c r="AF95" s="33" t="e">
        <f>#REF!</f>
        <v>#REF!</v>
      </c>
      <c r="AG95" s="33" t="e">
        <f>#REF!</f>
        <v>#REF!</v>
      </c>
      <c r="AH95" s="32" t="e">
        <f>#REF!</f>
        <v>#REF!</v>
      </c>
      <c r="AI95" s="32" t="e">
        <f>#REF!</f>
        <v>#REF!</v>
      </c>
      <c r="AJ95" s="32" t="e">
        <f>#REF!</f>
        <v>#REF!</v>
      </c>
      <c r="AK95" s="32" t="e">
        <f>#REF!</f>
        <v>#REF!</v>
      </c>
      <c r="AL95" s="33" t="e">
        <f>#REF!</f>
        <v>#REF!</v>
      </c>
      <c r="AM95" s="33" t="e">
        <f>#REF!</f>
        <v>#REF!</v>
      </c>
      <c r="AN95" s="33" t="e">
        <f>#REF!</f>
        <v>#REF!</v>
      </c>
      <c r="AO95" s="33" t="e">
        <f>#REF!</f>
        <v>#REF!</v>
      </c>
      <c r="AP95" s="31" t="e">
        <f>#REF!</f>
        <v>#REF!</v>
      </c>
      <c r="AQ95" s="31" t="e">
        <f>#REF!</f>
        <v>#REF!</v>
      </c>
      <c r="AR95" s="31" t="e">
        <f>#REF!</f>
        <v>#REF!</v>
      </c>
      <c r="AS95" s="31" t="e">
        <f>#REF!</f>
        <v>#REF!</v>
      </c>
      <c r="AT95" s="19" t="s">
        <v>149</v>
      </c>
    </row>
    <row r="96" spans="2:46" ht="36.75" customHeight="1">
      <c r="B96" s="19" t="s">
        <v>150</v>
      </c>
      <c r="C96" s="19"/>
      <c r="D96" s="19"/>
      <c r="E96" s="19"/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e">
        <f>#REF!</f>
        <v>#REF!</v>
      </c>
      <c r="K96" s="33" t="e">
        <f>#REF!</f>
        <v>#REF!</v>
      </c>
      <c r="L96" s="33" t="e">
        <f>#REF!</f>
        <v>#REF!</v>
      </c>
      <c r="M96" s="33" t="e">
        <f>#REF!</f>
        <v>#REF!</v>
      </c>
      <c r="N96" s="31" t="e">
        <f>#REF!</f>
        <v>#REF!</v>
      </c>
      <c r="O96" s="31" t="e">
        <f>#REF!</f>
        <v>#REF!</v>
      </c>
      <c r="P96" s="31" t="e">
        <f>#REF!</f>
        <v>#REF!</v>
      </c>
      <c r="Q96" s="31" t="e">
        <f>#REF!</f>
        <v>#REF!</v>
      </c>
      <c r="R96" s="33" t="e">
        <f>#REF!</f>
        <v>#REF!</v>
      </c>
      <c r="S96" s="33" t="e">
        <f>#REF!</f>
        <v>#REF!</v>
      </c>
      <c r="T96" s="33" t="e">
        <f>#REF!</f>
        <v>#REF!</v>
      </c>
      <c r="U96" s="33" t="e">
        <f>#REF!</f>
        <v>#REF!</v>
      </c>
      <c r="V96" s="32" t="e">
        <f>#REF!</f>
        <v>#REF!</v>
      </c>
      <c r="W96" s="32" t="e">
        <f>#REF!</f>
        <v>#REF!</v>
      </c>
      <c r="X96" s="32" t="e">
        <f>#REF!</f>
        <v>#REF!</v>
      </c>
      <c r="Y96" s="32" t="e">
        <f>#REF!</f>
        <v>#REF!</v>
      </c>
      <c r="Z96" s="31" t="e">
        <f>#REF!</f>
        <v>#REF!</v>
      </c>
      <c r="AA96" s="31" t="e">
        <f>#REF!</f>
        <v>#REF!</v>
      </c>
      <c r="AB96" s="31" t="e">
        <f>#REF!</f>
        <v>#REF!</v>
      </c>
      <c r="AC96" s="31" t="e">
        <f>#REF!</f>
        <v>#REF!</v>
      </c>
      <c r="AD96" s="33" t="e">
        <f>#REF!</f>
        <v>#REF!</v>
      </c>
      <c r="AE96" s="33" t="e">
        <f>#REF!</f>
        <v>#REF!</v>
      </c>
      <c r="AF96" s="33" t="e">
        <f>#REF!</f>
        <v>#REF!</v>
      </c>
      <c r="AG96" s="33" t="e">
        <f>#REF!</f>
        <v>#REF!</v>
      </c>
      <c r="AH96" s="32" t="e">
        <f>#REF!</f>
        <v>#REF!</v>
      </c>
      <c r="AI96" s="32" t="e">
        <f>#REF!</f>
        <v>#REF!</v>
      </c>
      <c r="AJ96" s="32" t="e">
        <f>#REF!</f>
        <v>#REF!</v>
      </c>
      <c r="AK96" s="32" t="e">
        <f>#REF!</f>
        <v>#REF!</v>
      </c>
      <c r="AL96" s="33" t="e">
        <f>#REF!</f>
        <v>#REF!</v>
      </c>
      <c r="AM96" s="33" t="e">
        <f>#REF!</f>
        <v>#REF!</v>
      </c>
      <c r="AN96" s="33" t="e">
        <f>#REF!</f>
        <v>#REF!</v>
      </c>
      <c r="AO96" s="33" t="e">
        <f>#REF!</f>
        <v>#REF!</v>
      </c>
      <c r="AP96" s="31" t="e">
        <f>#REF!</f>
        <v>#REF!</v>
      </c>
      <c r="AQ96" s="31" t="e">
        <f>#REF!</f>
        <v>#REF!</v>
      </c>
      <c r="AR96" s="31" t="e">
        <f>#REF!</f>
        <v>#REF!</v>
      </c>
      <c r="AS96" s="31" t="e">
        <f>#REF!</f>
        <v>#REF!</v>
      </c>
      <c r="AT96" s="19" t="s">
        <v>150</v>
      </c>
    </row>
    <row r="97" spans="2:46" ht="36.75" customHeight="1">
      <c r="B97" s="19" t="s">
        <v>151</v>
      </c>
      <c r="C97" s="19"/>
      <c r="D97" s="19"/>
      <c r="E97" s="19"/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e">
        <f>#REF!</f>
        <v>#REF!</v>
      </c>
      <c r="K97" s="33" t="e">
        <f>#REF!</f>
        <v>#REF!</v>
      </c>
      <c r="L97" s="33" t="e">
        <f>#REF!</f>
        <v>#REF!</v>
      </c>
      <c r="M97" s="33" t="e">
        <f>#REF!</f>
        <v>#REF!</v>
      </c>
      <c r="N97" s="31" t="e">
        <f>#REF!</f>
        <v>#REF!</v>
      </c>
      <c r="O97" s="31" t="e">
        <f>#REF!</f>
        <v>#REF!</v>
      </c>
      <c r="P97" s="31" t="e">
        <f>#REF!</f>
        <v>#REF!</v>
      </c>
      <c r="Q97" s="31" t="e">
        <f>#REF!</f>
        <v>#REF!</v>
      </c>
      <c r="R97" s="33" t="e">
        <f>#REF!</f>
        <v>#REF!</v>
      </c>
      <c r="S97" s="33" t="e">
        <f>#REF!</f>
        <v>#REF!</v>
      </c>
      <c r="T97" s="33" t="e">
        <f>#REF!</f>
        <v>#REF!</v>
      </c>
      <c r="U97" s="33" t="e">
        <f>#REF!</f>
        <v>#REF!</v>
      </c>
      <c r="V97" s="32" t="e">
        <f>#REF!</f>
        <v>#REF!</v>
      </c>
      <c r="W97" s="32" t="e">
        <f>#REF!</f>
        <v>#REF!</v>
      </c>
      <c r="X97" s="32" t="e">
        <f>#REF!</f>
        <v>#REF!</v>
      </c>
      <c r="Y97" s="32" t="e">
        <f>#REF!</f>
        <v>#REF!</v>
      </c>
      <c r="Z97" s="31" t="e">
        <f>#REF!</f>
        <v>#REF!</v>
      </c>
      <c r="AA97" s="31" t="e">
        <f>#REF!</f>
        <v>#REF!</v>
      </c>
      <c r="AB97" s="31" t="e">
        <f>#REF!</f>
        <v>#REF!</v>
      </c>
      <c r="AC97" s="31" t="e">
        <f>#REF!</f>
        <v>#REF!</v>
      </c>
      <c r="AD97" s="33" t="e">
        <f>#REF!</f>
        <v>#REF!</v>
      </c>
      <c r="AE97" s="33" t="e">
        <f>#REF!</f>
        <v>#REF!</v>
      </c>
      <c r="AF97" s="33" t="e">
        <f>#REF!</f>
        <v>#REF!</v>
      </c>
      <c r="AG97" s="33" t="e">
        <f>#REF!</f>
        <v>#REF!</v>
      </c>
      <c r="AH97" s="32" t="e">
        <f>#REF!</f>
        <v>#REF!</v>
      </c>
      <c r="AI97" s="32" t="e">
        <f>#REF!</f>
        <v>#REF!</v>
      </c>
      <c r="AJ97" s="32" t="e">
        <f>#REF!</f>
        <v>#REF!</v>
      </c>
      <c r="AK97" s="32" t="e">
        <f>#REF!</f>
        <v>#REF!</v>
      </c>
      <c r="AL97" s="33" t="e">
        <f>#REF!</f>
        <v>#REF!</v>
      </c>
      <c r="AM97" s="33" t="e">
        <f>#REF!</f>
        <v>#REF!</v>
      </c>
      <c r="AN97" s="33" t="e">
        <f>#REF!</f>
        <v>#REF!</v>
      </c>
      <c r="AO97" s="33" t="e">
        <f>#REF!</f>
        <v>#REF!</v>
      </c>
      <c r="AP97" s="31" t="e">
        <f>#REF!</f>
        <v>#REF!</v>
      </c>
      <c r="AQ97" s="31" t="e">
        <f>#REF!</f>
        <v>#REF!</v>
      </c>
      <c r="AR97" s="31" t="e">
        <f>#REF!</f>
        <v>#REF!</v>
      </c>
      <c r="AS97" s="31" t="e">
        <f>#REF!</f>
        <v>#REF!</v>
      </c>
      <c r="AT97" s="19" t="s">
        <v>151</v>
      </c>
    </row>
    <row r="98" spans="2:46" ht="36.75" customHeight="1">
      <c r="B98" s="19" t="s">
        <v>152</v>
      </c>
      <c r="C98" s="19"/>
      <c r="D98" s="19"/>
      <c r="E98" s="19"/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e">
        <f>#REF!</f>
        <v>#REF!</v>
      </c>
      <c r="K98" s="33" t="e">
        <f>#REF!</f>
        <v>#REF!</v>
      </c>
      <c r="L98" s="33" t="e">
        <f>#REF!</f>
        <v>#REF!</v>
      </c>
      <c r="M98" s="33" t="e">
        <f>#REF!</f>
        <v>#REF!</v>
      </c>
      <c r="N98" s="31" t="e">
        <f>#REF!</f>
        <v>#REF!</v>
      </c>
      <c r="O98" s="31" t="e">
        <f>#REF!</f>
        <v>#REF!</v>
      </c>
      <c r="P98" s="31" t="e">
        <f>#REF!</f>
        <v>#REF!</v>
      </c>
      <c r="Q98" s="31" t="e">
        <f>#REF!</f>
        <v>#REF!</v>
      </c>
      <c r="R98" s="33" t="e">
        <f>#REF!</f>
        <v>#REF!</v>
      </c>
      <c r="S98" s="33" t="e">
        <f>#REF!</f>
        <v>#REF!</v>
      </c>
      <c r="T98" s="33" t="e">
        <f>#REF!</f>
        <v>#REF!</v>
      </c>
      <c r="U98" s="33" t="e">
        <f>#REF!</f>
        <v>#REF!</v>
      </c>
      <c r="V98" s="32" t="e">
        <f>#REF!</f>
        <v>#REF!</v>
      </c>
      <c r="W98" s="32" t="e">
        <f>#REF!</f>
        <v>#REF!</v>
      </c>
      <c r="X98" s="32" t="e">
        <f>#REF!</f>
        <v>#REF!</v>
      </c>
      <c r="Y98" s="32" t="e">
        <f>#REF!</f>
        <v>#REF!</v>
      </c>
      <c r="Z98" s="31" t="e">
        <f>#REF!</f>
        <v>#REF!</v>
      </c>
      <c r="AA98" s="31" t="e">
        <f>#REF!</f>
        <v>#REF!</v>
      </c>
      <c r="AB98" s="31" t="e">
        <f>#REF!</f>
        <v>#REF!</v>
      </c>
      <c r="AC98" s="31" t="e">
        <f>#REF!</f>
        <v>#REF!</v>
      </c>
      <c r="AD98" s="33" t="e">
        <f>#REF!</f>
        <v>#REF!</v>
      </c>
      <c r="AE98" s="33" t="e">
        <f>#REF!</f>
        <v>#REF!</v>
      </c>
      <c r="AF98" s="33" t="e">
        <f>#REF!</f>
        <v>#REF!</v>
      </c>
      <c r="AG98" s="33" t="e">
        <f>#REF!</f>
        <v>#REF!</v>
      </c>
      <c r="AH98" s="32" t="e">
        <f>#REF!</f>
        <v>#REF!</v>
      </c>
      <c r="AI98" s="32" t="e">
        <f>#REF!</f>
        <v>#REF!</v>
      </c>
      <c r="AJ98" s="32" t="e">
        <f>#REF!</f>
        <v>#REF!</v>
      </c>
      <c r="AK98" s="32" t="e">
        <f>#REF!</f>
        <v>#REF!</v>
      </c>
      <c r="AL98" s="33" t="e">
        <f>#REF!</f>
        <v>#REF!</v>
      </c>
      <c r="AM98" s="33" t="e">
        <f>#REF!</f>
        <v>#REF!</v>
      </c>
      <c r="AN98" s="33" t="e">
        <f>#REF!</f>
        <v>#REF!</v>
      </c>
      <c r="AO98" s="33" t="e">
        <f>#REF!</f>
        <v>#REF!</v>
      </c>
      <c r="AP98" s="31" t="e">
        <f>#REF!</f>
        <v>#REF!</v>
      </c>
      <c r="AQ98" s="31" t="e">
        <f>#REF!</f>
        <v>#REF!</v>
      </c>
      <c r="AR98" s="31" t="e">
        <f>#REF!</f>
        <v>#REF!</v>
      </c>
      <c r="AS98" s="31" t="e">
        <f>#REF!</f>
        <v>#REF!</v>
      </c>
      <c r="AT98" s="19" t="s">
        <v>152</v>
      </c>
    </row>
    <row r="99" spans="2:46" ht="36.75" customHeight="1">
      <c r="B99" s="19" t="s">
        <v>153</v>
      </c>
      <c r="C99" s="19"/>
      <c r="D99" s="19"/>
      <c r="E99" s="19"/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e">
        <f>#REF!</f>
        <v>#REF!</v>
      </c>
      <c r="K99" s="33" t="e">
        <f>#REF!</f>
        <v>#REF!</v>
      </c>
      <c r="L99" s="33" t="e">
        <f>#REF!</f>
        <v>#REF!</v>
      </c>
      <c r="M99" s="33" t="e">
        <f>#REF!</f>
        <v>#REF!</v>
      </c>
      <c r="N99" s="31" t="e">
        <f>#REF!</f>
        <v>#REF!</v>
      </c>
      <c r="O99" s="31" t="e">
        <f>#REF!</f>
        <v>#REF!</v>
      </c>
      <c r="P99" s="31" t="e">
        <f>#REF!</f>
        <v>#REF!</v>
      </c>
      <c r="Q99" s="31" t="e">
        <f>#REF!</f>
        <v>#REF!</v>
      </c>
      <c r="R99" s="33" t="e">
        <f>#REF!</f>
        <v>#REF!</v>
      </c>
      <c r="S99" s="33" t="e">
        <f>#REF!</f>
        <v>#REF!</v>
      </c>
      <c r="T99" s="33" t="e">
        <f>#REF!</f>
        <v>#REF!</v>
      </c>
      <c r="U99" s="33" t="e">
        <f>#REF!</f>
        <v>#REF!</v>
      </c>
      <c r="V99" s="32" t="e">
        <f>#REF!</f>
        <v>#REF!</v>
      </c>
      <c r="W99" s="32" t="e">
        <f>#REF!</f>
        <v>#REF!</v>
      </c>
      <c r="X99" s="32" t="e">
        <f>#REF!</f>
        <v>#REF!</v>
      </c>
      <c r="Y99" s="32" t="e">
        <f>#REF!</f>
        <v>#REF!</v>
      </c>
      <c r="Z99" s="31" t="e">
        <f>#REF!</f>
        <v>#REF!</v>
      </c>
      <c r="AA99" s="31" t="e">
        <f>#REF!</f>
        <v>#REF!</v>
      </c>
      <c r="AB99" s="31" t="e">
        <f>#REF!</f>
        <v>#REF!</v>
      </c>
      <c r="AC99" s="31" t="e">
        <f>#REF!</f>
        <v>#REF!</v>
      </c>
      <c r="AD99" s="33" t="e">
        <f>#REF!</f>
        <v>#REF!</v>
      </c>
      <c r="AE99" s="33" t="e">
        <f>#REF!</f>
        <v>#REF!</v>
      </c>
      <c r="AF99" s="33" t="e">
        <f>#REF!</f>
        <v>#REF!</v>
      </c>
      <c r="AG99" s="33" t="e">
        <f>#REF!</f>
        <v>#REF!</v>
      </c>
      <c r="AH99" s="32" t="e">
        <f>#REF!</f>
        <v>#REF!</v>
      </c>
      <c r="AI99" s="32" t="e">
        <f>#REF!</f>
        <v>#REF!</v>
      </c>
      <c r="AJ99" s="32" t="e">
        <f>#REF!</f>
        <v>#REF!</v>
      </c>
      <c r="AK99" s="32" t="e">
        <f>#REF!</f>
        <v>#REF!</v>
      </c>
      <c r="AL99" s="33" t="e">
        <f>#REF!</f>
        <v>#REF!</v>
      </c>
      <c r="AM99" s="33" t="e">
        <f>#REF!</f>
        <v>#REF!</v>
      </c>
      <c r="AN99" s="33" t="e">
        <f>#REF!</f>
        <v>#REF!</v>
      </c>
      <c r="AO99" s="33" t="e">
        <f>#REF!</f>
        <v>#REF!</v>
      </c>
      <c r="AP99" s="31" t="e">
        <f>#REF!</f>
        <v>#REF!</v>
      </c>
      <c r="AQ99" s="31" t="e">
        <f>#REF!</f>
        <v>#REF!</v>
      </c>
      <c r="AR99" s="31" t="e">
        <f>#REF!</f>
        <v>#REF!</v>
      </c>
      <c r="AS99" s="31" t="e">
        <f>#REF!</f>
        <v>#REF!</v>
      </c>
      <c r="AT99" s="19" t="s">
        <v>153</v>
      </c>
    </row>
    <row r="100" spans="2:46" ht="36.75" customHeight="1">
      <c r="B100" s="19" t="s">
        <v>154</v>
      </c>
      <c r="C100" s="19"/>
      <c r="D100" s="19"/>
      <c r="E100" s="19"/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e">
        <f>#REF!</f>
        <v>#REF!</v>
      </c>
      <c r="K100" s="33" t="e">
        <f>#REF!</f>
        <v>#REF!</v>
      </c>
      <c r="L100" s="33" t="e">
        <f>#REF!</f>
        <v>#REF!</v>
      </c>
      <c r="M100" s="33" t="e">
        <f>#REF!</f>
        <v>#REF!</v>
      </c>
      <c r="N100" s="31" t="e">
        <f>#REF!</f>
        <v>#REF!</v>
      </c>
      <c r="O100" s="31" t="e">
        <f>#REF!</f>
        <v>#REF!</v>
      </c>
      <c r="P100" s="31" t="e">
        <f>#REF!</f>
        <v>#REF!</v>
      </c>
      <c r="Q100" s="31" t="e">
        <f>#REF!</f>
        <v>#REF!</v>
      </c>
      <c r="R100" s="33" t="e">
        <f>#REF!</f>
        <v>#REF!</v>
      </c>
      <c r="S100" s="33" t="e">
        <f>#REF!</f>
        <v>#REF!</v>
      </c>
      <c r="T100" s="33" t="e">
        <f>#REF!</f>
        <v>#REF!</v>
      </c>
      <c r="U100" s="33" t="e">
        <f>#REF!</f>
        <v>#REF!</v>
      </c>
      <c r="V100" s="32" t="e">
        <f>#REF!</f>
        <v>#REF!</v>
      </c>
      <c r="W100" s="32" t="e">
        <f>#REF!</f>
        <v>#REF!</v>
      </c>
      <c r="X100" s="32" t="e">
        <f>#REF!</f>
        <v>#REF!</v>
      </c>
      <c r="Y100" s="32" t="e">
        <f>#REF!</f>
        <v>#REF!</v>
      </c>
      <c r="Z100" s="31" t="e">
        <f>#REF!</f>
        <v>#REF!</v>
      </c>
      <c r="AA100" s="31" t="e">
        <f>#REF!</f>
        <v>#REF!</v>
      </c>
      <c r="AB100" s="31" t="e">
        <f>#REF!</f>
        <v>#REF!</v>
      </c>
      <c r="AC100" s="31" t="e">
        <f>#REF!</f>
        <v>#REF!</v>
      </c>
      <c r="AD100" s="33" t="e">
        <f>#REF!</f>
        <v>#REF!</v>
      </c>
      <c r="AE100" s="33" t="e">
        <f>#REF!</f>
        <v>#REF!</v>
      </c>
      <c r="AF100" s="33" t="e">
        <f>#REF!</f>
        <v>#REF!</v>
      </c>
      <c r="AG100" s="33" t="e">
        <f>#REF!</f>
        <v>#REF!</v>
      </c>
      <c r="AH100" s="32" t="e">
        <f>#REF!</f>
        <v>#REF!</v>
      </c>
      <c r="AI100" s="32" t="e">
        <f>#REF!</f>
        <v>#REF!</v>
      </c>
      <c r="AJ100" s="32" t="e">
        <f>#REF!</f>
        <v>#REF!</v>
      </c>
      <c r="AK100" s="32" t="e">
        <f>#REF!</f>
        <v>#REF!</v>
      </c>
      <c r="AL100" s="33" t="e">
        <f>#REF!</f>
        <v>#REF!</v>
      </c>
      <c r="AM100" s="33" t="e">
        <f>#REF!</f>
        <v>#REF!</v>
      </c>
      <c r="AN100" s="33" t="e">
        <f>#REF!</f>
        <v>#REF!</v>
      </c>
      <c r="AO100" s="33" t="e">
        <f>#REF!</f>
        <v>#REF!</v>
      </c>
      <c r="AP100" s="31" t="e">
        <f>#REF!</f>
        <v>#REF!</v>
      </c>
      <c r="AQ100" s="31" t="e">
        <f>#REF!</f>
        <v>#REF!</v>
      </c>
      <c r="AR100" s="31" t="e">
        <f>#REF!</f>
        <v>#REF!</v>
      </c>
      <c r="AS100" s="31" t="e">
        <f>#REF!</f>
        <v>#REF!</v>
      </c>
      <c r="AT100" s="19" t="s">
        <v>154</v>
      </c>
    </row>
    <row r="101" spans="2:46" ht="36.75" customHeight="1">
      <c r="B101" s="19" t="s">
        <v>155</v>
      </c>
      <c r="C101" s="19"/>
      <c r="D101" s="19"/>
      <c r="E101" s="19"/>
      <c r="F101" s="32">
        <f>'CS5'!B9</f>
        <v>0</v>
      </c>
      <c r="G101" s="32">
        <f>'CS5'!C9</f>
        <v>0</v>
      </c>
      <c r="H101" s="32">
        <f>'CS5'!D9</f>
        <v>0</v>
      </c>
      <c r="I101" s="32">
        <f>'CS5'!E9</f>
        <v>0</v>
      </c>
      <c r="J101" s="33">
        <f>'CS5'!F9</f>
        <v>0</v>
      </c>
      <c r="K101" s="33">
        <f>'CS5'!G9</f>
        <v>0</v>
      </c>
      <c r="L101" s="33">
        <f>'CS5'!H9</f>
        <v>0</v>
      </c>
      <c r="M101" s="33">
        <f>'CS5'!I9</f>
        <v>0</v>
      </c>
      <c r="N101" s="31">
        <f>'CS5'!J9</f>
        <v>0</v>
      </c>
      <c r="O101" s="31">
        <f>'CS5'!K9</f>
        <v>0</v>
      </c>
      <c r="P101" s="31">
        <f>'CS5'!L9</f>
        <v>0</v>
      </c>
      <c r="Q101" s="31">
        <f>'CS5'!M9</f>
        <v>0</v>
      </c>
      <c r="R101" s="33">
        <f>'CS5'!N9</f>
        <v>0</v>
      </c>
      <c r="S101" s="33">
        <f>'CS5'!O9</f>
        <v>0</v>
      </c>
      <c r="T101" s="33">
        <f>'CS5'!P9</f>
        <v>0</v>
      </c>
      <c r="U101" s="33">
        <f>'CS5'!Q9</f>
        <v>0</v>
      </c>
      <c r="V101" s="32">
        <f>'CS5'!R9</f>
        <v>0</v>
      </c>
      <c r="W101" s="32">
        <f>'CS5'!S9</f>
        <v>0</v>
      </c>
      <c r="X101" s="32">
        <f>'CS5'!T9</f>
        <v>0</v>
      </c>
      <c r="Y101" s="32">
        <f>'CS5'!U9</f>
        <v>0</v>
      </c>
      <c r="Z101" s="31">
        <f>'CS5'!W9</f>
        <v>0</v>
      </c>
      <c r="AA101" s="31">
        <f>'CS5'!X9</f>
        <v>0</v>
      </c>
      <c r="AB101" s="31">
        <f>'CS5'!Y9</f>
        <v>0</v>
      </c>
      <c r="AC101" s="31">
        <f>'CS5'!Z9</f>
        <v>0</v>
      </c>
      <c r="AD101" s="33">
        <f>'CS5'!AA9</f>
        <v>0</v>
      </c>
      <c r="AE101" s="33">
        <f>'CS5'!AB9</f>
        <v>0</v>
      </c>
      <c r="AF101" s="33">
        <f>'CS5'!AC9</f>
        <v>0</v>
      </c>
      <c r="AG101" s="33">
        <f>'CS5'!AD9</f>
        <v>0</v>
      </c>
      <c r="AH101" s="32">
        <f>'CS5'!AE9</f>
        <v>0</v>
      </c>
      <c r="AI101" s="32">
        <f>'CS5'!AF9</f>
        <v>0</v>
      </c>
      <c r="AJ101" s="32">
        <f>'CS5'!AG9</f>
        <v>0</v>
      </c>
      <c r="AK101" s="32">
        <f>'CS5'!AH9</f>
        <v>0</v>
      </c>
      <c r="AL101" s="33">
        <f>'CS5'!AI9</f>
        <v>0</v>
      </c>
      <c r="AM101" s="33">
        <f>'CS5'!AJ9</f>
        <v>0</v>
      </c>
      <c r="AN101" s="33">
        <f>'CS5'!AK9</f>
        <v>0</v>
      </c>
      <c r="AO101" s="33">
        <f>'CS5'!AL9</f>
        <v>0</v>
      </c>
      <c r="AP101" s="31">
        <f>'CS5'!AM9</f>
        <v>0</v>
      </c>
      <c r="AQ101" s="31">
        <f>'CS5'!AN9</f>
        <v>0</v>
      </c>
      <c r="AR101" s="31">
        <f>'CS5'!AO9</f>
        <v>0</v>
      </c>
      <c r="AS101" s="31">
        <f>'CS5'!AP9</f>
        <v>0</v>
      </c>
      <c r="AT101" s="19" t="s">
        <v>155</v>
      </c>
    </row>
    <row r="102" spans="2:46" ht="36.75" customHeight="1">
      <c r="B102" s="19" t="s">
        <v>156</v>
      </c>
      <c r="C102" s="19"/>
      <c r="D102" s="19"/>
      <c r="E102" s="19"/>
      <c r="F102" s="32">
        <f>'CS5'!B10</f>
        <v>0</v>
      </c>
      <c r="G102" s="32">
        <f>'CS5'!C10</f>
        <v>0</v>
      </c>
      <c r="H102" s="32">
        <f>'CS5'!D10</f>
        <v>0</v>
      </c>
      <c r="I102" s="32">
        <f>'CS5'!E10</f>
        <v>0</v>
      </c>
      <c r="J102" s="33">
        <f>'CS5'!F10</f>
        <v>0</v>
      </c>
      <c r="K102" s="33">
        <f>'CS5'!G10</f>
        <v>0</v>
      </c>
      <c r="L102" s="33">
        <f>'CS5'!H10</f>
        <v>0</v>
      </c>
      <c r="M102" s="33">
        <f>'CS5'!I10</f>
        <v>0</v>
      </c>
      <c r="N102" s="31">
        <f>'CS5'!J10</f>
        <v>0</v>
      </c>
      <c r="O102" s="31">
        <f>'CS5'!K10</f>
        <v>0</v>
      </c>
      <c r="P102" s="31">
        <f>'CS5'!L10</f>
        <v>0</v>
      </c>
      <c r="Q102" s="31">
        <f>'CS5'!M10</f>
        <v>0</v>
      </c>
      <c r="R102" s="33">
        <f>'CS5'!N10</f>
        <v>0</v>
      </c>
      <c r="S102" s="33">
        <f>'CS5'!O10</f>
        <v>0</v>
      </c>
      <c r="T102" s="33">
        <f>'CS5'!P10</f>
        <v>0</v>
      </c>
      <c r="U102" s="33">
        <f>'CS5'!Q10</f>
        <v>0</v>
      </c>
      <c r="V102" s="32">
        <f>'CS5'!R10</f>
        <v>0</v>
      </c>
      <c r="W102" s="32">
        <f>'CS5'!S10</f>
        <v>0</v>
      </c>
      <c r="X102" s="32">
        <f>'CS5'!T10</f>
        <v>0</v>
      </c>
      <c r="Y102" s="32">
        <f>'CS5'!U10</f>
        <v>0</v>
      </c>
      <c r="Z102" s="31">
        <f>'CS5'!W10</f>
        <v>0</v>
      </c>
      <c r="AA102" s="31">
        <f>'CS5'!X10</f>
        <v>0</v>
      </c>
      <c r="AB102" s="31">
        <f>'CS5'!Y10</f>
        <v>0</v>
      </c>
      <c r="AC102" s="31">
        <f>'CS5'!Z10</f>
        <v>0</v>
      </c>
      <c r="AD102" s="33">
        <f>'CS5'!AA10</f>
        <v>0</v>
      </c>
      <c r="AE102" s="33">
        <f>'CS5'!AB10</f>
        <v>0</v>
      </c>
      <c r="AF102" s="33">
        <f>'CS5'!AC10</f>
        <v>0</v>
      </c>
      <c r="AG102" s="33">
        <f>'CS5'!AD10</f>
        <v>0</v>
      </c>
      <c r="AH102" s="32">
        <f>'CS5'!AE10</f>
        <v>0</v>
      </c>
      <c r="AI102" s="32">
        <f>'CS5'!AF10</f>
        <v>0</v>
      </c>
      <c r="AJ102" s="32">
        <f>'CS5'!AG10</f>
        <v>0</v>
      </c>
      <c r="AK102" s="32">
        <f>'CS5'!AH10</f>
        <v>0</v>
      </c>
      <c r="AL102" s="33">
        <f>'CS5'!AI10</f>
        <v>0</v>
      </c>
      <c r="AM102" s="33">
        <f>'CS5'!AJ10</f>
        <v>0</v>
      </c>
      <c r="AN102" s="33">
        <f>'CS5'!AK10</f>
        <v>0</v>
      </c>
      <c r="AO102" s="33">
        <f>'CS5'!AL10</f>
        <v>0</v>
      </c>
      <c r="AP102" s="31">
        <f>'CS5'!AM10</f>
        <v>0</v>
      </c>
      <c r="AQ102" s="31">
        <f>'CS5'!AN10</f>
        <v>0</v>
      </c>
      <c r="AR102" s="31">
        <f>'CS5'!AO10</f>
        <v>0</v>
      </c>
      <c r="AS102" s="31">
        <f>'CS5'!AP10</f>
        <v>0</v>
      </c>
      <c r="AT102" s="19" t="s">
        <v>156</v>
      </c>
    </row>
    <row r="103" spans="2:46" ht="36.75" customHeight="1">
      <c r="B103" s="19" t="s">
        <v>157</v>
      </c>
      <c r="C103" s="19"/>
      <c r="D103" s="19"/>
      <c r="E103" s="19"/>
      <c r="F103" s="32">
        <f>'CS5'!B11</f>
        <v>0</v>
      </c>
      <c r="G103" s="32">
        <f>'CS5'!C11</f>
        <v>0</v>
      </c>
      <c r="H103" s="32">
        <f>'CS5'!D11</f>
        <v>0</v>
      </c>
      <c r="I103" s="32">
        <f>'CS5'!E11</f>
        <v>0</v>
      </c>
      <c r="J103" s="33">
        <f>'CS5'!F11</f>
        <v>0</v>
      </c>
      <c r="K103" s="33">
        <f>'CS5'!G11</f>
        <v>0</v>
      </c>
      <c r="L103" s="33">
        <f>'CS5'!H11</f>
        <v>0</v>
      </c>
      <c r="M103" s="33">
        <f>'CS5'!I11</f>
        <v>0</v>
      </c>
      <c r="N103" s="31">
        <f>'CS5'!J11</f>
        <v>0</v>
      </c>
      <c r="O103" s="31">
        <f>'CS5'!K11</f>
        <v>0</v>
      </c>
      <c r="P103" s="31">
        <f>'CS5'!L11</f>
        <v>0</v>
      </c>
      <c r="Q103" s="31">
        <f>'CS5'!M11</f>
        <v>0</v>
      </c>
      <c r="R103" s="33">
        <f>'CS5'!N11</f>
        <v>0</v>
      </c>
      <c r="S103" s="33">
        <f>'CS5'!O11</f>
        <v>0</v>
      </c>
      <c r="T103" s="33">
        <f>'CS5'!P11</f>
        <v>0</v>
      </c>
      <c r="U103" s="33">
        <f>'CS5'!Q11</f>
        <v>0</v>
      </c>
      <c r="V103" s="32">
        <f>'CS5'!R11</f>
        <v>0</v>
      </c>
      <c r="W103" s="32">
        <f>'CS5'!S11</f>
        <v>0</v>
      </c>
      <c r="X103" s="32">
        <f>'CS5'!T11</f>
        <v>0</v>
      </c>
      <c r="Y103" s="32">
        <f>'CS5'!U11</f>
        <v>0</v>
      </c>
      <c r="Z103" s="31">
        <f>'CS5'!W11</f>
        <v>0</v>
      </c>
      <c r="AA103" s="31">
        <f>'CS5'!X11</f>
        <v>0</v>
      </c>
      <c r="AB103" s="31">
        <f>'CS5'!Y11</f>
        <v>0</v>
      </c>
      <c r="AC103" s="31">
        <f>'CS5'!Z11</f>
        <v>0</v>
      </c>
      <c r="AD103" s="33">
        <f>'CS5'!AA11</f>
        <v>0</v>
      </c>
      <c r="AE103" s="33">
        <f>'CS5'!AB11</f>
        <v>0</v>
      </c>
      <c r="AF103" s="33">
        <f>'CS5'!AC11</f>
        <v>0</v>
      </c>
      <c r="AG103" s="33">
        <f>'CS5'!AD11</f>
        <v>0</v>
      </c>
      <c r="AH103" s="32">
        <f>'CS5'!AE11</f>
        <v>0</v>
      </c>
      <c r="AI103" s="32">
        <f>'CS5'!AF11</f>
        <v>0</v>
      </c>
      <c r="AJ103" s="32">
        <f>'CS5'!AG11</f>
        <v>0</v>
      </c>
      <c r="AK103" s="32">
        <f>'CS5'!AH11</f>
        <v>0</v>
      </c>
      <c r="AL103" s="33">
        <f>'CS5'!AI11</f>
        <v>0</v>
      </c>
      <c r="AM103" s="33">
        <f>'CS5'!AJ11</f>
        <v>0</v>
      </c>
      <c r="AN103" s="33">
        <f>'CS5'!AK11</f>
        <v>0</v>
      </c>
      <c r="AO103" s="33">
        <f>'CS5'!AL11</f>
        <v>0</v>
      </c>
      <c r="AP103" s="31">
        <f>'CS5'!AM11</f>
        <v>0</v>
      </c>
      <c r="AQ103" s="31">
        <f>'CS5'!AN11</f>
        <v>0</v>
      </c>
      <c r="AR103" s="31">
        <f>'CS5'!AO11</f>
        <v>0</v>
      </c>
      <c r="AS103" s="31">
        <f>'CS5'!AP11</f>
        <v>0</v>
      </c>
      <c r="AT103" s="19" t="s">
        <v>157</v>
      </c>
    </row>
    <row r="104" spans="2:46" ht="36.75" customHeight="1">
      <c r="B104" s="19" t="s">
        <v>158</v>
      </c>
      <c r="C104" s="19"/>
      <c r="D104" s="19"/>
      <c r="E104" s="19"/>
      <c r="F104" s="32">
        <f>'CS5'!B12</f>
        <v>0</v>
      </c>
      <c r="G104" s="32">
        <f>'CS5'!C12</f>
        <v>0</v>
      </c>
      <c r="H104" s="32">
        <f>'CS5'!D12</f>
        <v>0</v>
      </c>
      <c r="I104" s="32">
        <f>'CS5'!E12</f>
        <v>0</v>
      </c>
      <c r="J104" s="33">
        <f>'CS5'!F12</f>
        <v>0</v>
      </c>
      <c r="K104" s="33">
        <f>'CS5'!G12</f>
        <v>0</v>
      </c>
      <c r="L104" s="33">
        <f>'CS5'!H12</f>
        <v>0</v>
      </c>
      <c r="M104" s="33">
        <f>'CS5'!I12</f>
        <v>0</v>
      </c>
      <c r="N104" s="31">
        <f>'CS5'!J12</f>
        <v>0</v>
      </c>
      <c r="O104" s="31">
        <f>'CS5'!K12</f>
        <v>0</v>
      </c>
      <c r="P104" s="31">
        <f>'CS5'!L12</f>
        <v>0</v>
      </c>
      <c r="Q104" s="31">
        <f>'CS5'!M12</f>
        <v>0</v>
      </c>
      <c r="R104" s="33">
        <f>'CS5'!N12</f>
        <v>0</v>
      </c>
      <c r="S104" s="33">
        <f>'CS5'!O12</f>
        <v>0</v>
      </c>
      <c r="T104" s="33">
        <f>'CS5'!P12</f>
        <v>0</v>
      </c>
      <c r="U104" s="33">
        <f>'CS5'!Q12</f>
        <v>0</v>
      </c>
      <c r="V104" s="32">
        <f>'CS5'!R12</f>
        <v>0</v>
      </c>
      <c r="W104" s="32">
        <f>'CS5'!S12</f>
        <v>0</v>
      </c>
      <c r="X104" s="32">
        <f>'CS5'!T12</f>
        <v>0</v>
      </c>
      <c r="Y104" s="32">
        <f>'CS5'!U12</f>
        <v>0</v>
      </c>
      <c r="Z104" s="31">
        <f>'CS5'!W12</f>
        <v>0</v>
      </c>
      <c r="AA104" s="31">
        <f>'CS5'!X12</f>
        <v>0</v>
      </c>
      <c r="AB104" s="31">
        <f>'CS5'!Y12</f>
        <v>0</v>
      </c>
      <c r="AC104" s="31">
        <f>'CS5'!Z12</f>
        <v>0</v>
      </c>
      <c r="AD104" s="33">
        <f>'CS5'!AA12</f>
        <v>0</v>
      </c>
      <c r="AE104" s="33">
        <f>'CS5'!AB12</f>
        <v>0</v>
      </c>
      <c r="AF104" s="33">
        <f>'CS5'!AC12</f>
        <v>0</v>
      </c>
      <c r="AG104" s="33">
        <f>'CS5'!AD12</f>
        <v>0</v>
      </c>
      <c r="AH104" s="32">
        <f>'CS5'!AE12</f>
        <v>0</v>
      </c>
      <c r="AI104" s="32">
        <f>'CS5'!AF12</f>
        <v>0</v>
      </c>
      <c r="AJ104" s="32">
        <f>'CS5'!AG12</f>
        <v>0</v>
      </c>
      <c r="AK104" s="32">
        <f>'CS5'!AH12</f>
        <v>0</v>
      </c>
      <c r="AL104" s="33">
        <f>'CS5'!AI12</f>
        <v>0</v>
      </c>
      <c r="AM104" s="33">
        <f>'CS5'!AJ12</f>
        <v>0</v>
      </c>
      <c r="AN104" s="33">
        <f>'CS5'!AK12</f>
        <v>0</v>
      </c>
      <c r="AO104" s="33">
        <f>'CS5'!AL12</f>
        <v>0</v>
      </c>
      <c r="AP104" s="31">
        <f>'CS5'!AM12</f>
        <v>0</v>
      </c>
      <c r="AQ104" s="31">
        <f>'CS5'!AN12</f>
        <v>0</v>
      </c>
      <c r="AR104" s="31">
        <f>'CS5'!AO12</f>
        <v>0</v>
      </c>
      <c r="AS104" s="31">
        <f>'CS5'!AP12</f>
        <v>0</v>
      </c>
      <c r="AT104" s="19" t="s">
        <v>158</v>
      </c>
    </row>
    <row r="105" spans="2:46" ht="36.75" customHeight="1">
      <c r="B105" s="19" t="s">
        <v>159</v>
      </c>
      <c r="C105" s="19"/>
      <c r="D105" s="19"/>
      <c r="E105" s="19"/>
      <c r="F105" s="32">
        <f>'CS5'!B13</f>
        <v>0</v>
      </c>
      <c r="G105" s="32">
        <f>'CS5'!C13</f>
        <v>0</v>
      </c>
      <c r="H105" s="32">
        <f>'CS5'!D13</f>
        <v>0</v>
      </c>
      <c r="I105" s="32">
        <f>'CS5'!E13</f>
        <v>0</v>
      </c>
      <c r="J105" s="33">
        <f>'CS5'!F13</f>
        <v>0</v>
      </c>
      <c r="K105" s="33">
        <f>'CS5'!G13</f>
        <v>0</v>
      </c>
      <c r="L105" s="33">
        <f>'CS5'!H13</f>
        <v>0</v>
      </c>
      <c r="M105" s="33">
        <f>'CS5'!I13</f>
        <v>0</v>
      </c>
      <c r="N105" s="31">
        <f>'CS5'!J13</f>
        <v>0</v>
      </c>
      <c r="O105" s="31">
        <f>'CS5'!K13</f>
        <v>0</v>
      </c>
      <c r="P105" s="31">
        <f>'CS5'!L13</f>
        <v>0</v>
      </c>
      <c r="Q105" s="31">
        <f>'CS5'!M13</f>
        <v>0</v>
      </c>
      <c r="R105" s="33">
        <f>'CS5'!N13</f>
        <v>0</v>
      </c>
      <c r="S105" s="33">
        <f>'CS5'!O13</f>
        <v>0</v>
      </c>
      <c r="T105" s="33">
        <f>'CS5'!P13</f>
        <v>0</v>
      </c>
      <c r="U105" s="33">
        <f>'CS5'!Q13</f>
        <v>0</v>
      </c>
      <c r="V105" s="32">
        <f>'CS5'!R13</f>
        <v>0</v>
      </c>
      <c r="W105" s="32">
        <f>'CS5'!S13</f>
        <v>0</v>
      </c>
      <c r="X105" s="32">
        <f>'CS5'!T13</f>
        <v>0</v>
      </c>
      <c r="Y105" s="32">
        <f>'CS5'!U13</f>
        <v>0</v>
      </c>
      <c r="Z105" s="31">
        <f>'CS5'!W13</f>
        <v>0</v>
      </c>
      <c r="AA105" s="31">
        <f>'CS5'!X13</f>
        <v>0</v>
      </c>
      <c r="AB105" s="31">
        <f>'CS5'!Y13</f>
        <v>0</v>
      </c>
      <c r="AC105" s="31">
        <f>'CS5'!Z13</f>
        <v>0</v>
      </c>
      <c r="AD105" s="33">
        <f>'CS5'!AA13</f>
        <v>0</v>
      </c>
      <c r="AE105" s="33">
        <f>'CS5'!AB13</f>
        <v>0</v>
      </c>
      <c r="AF105" s="33">
        <f>'CS5'!AC13</f>
        <v>0</v>
      </c>
      <c r="AG105" s="33">
        <f>'CS5'!AD13</f>
        <v>0</v>
      </c>
      <c r="AH105" s="32">
        <f>'CS5'!AE13</f>
        <v>0</v>
      </c>
      <c r="AI105" s="32">
        <f>'CS5'!AF13</f>
        <v>0</v>
      </c>
      <c r="AJ105" s="32">
        <f>'CS5'!AG13</f>
        <v>0</v>
      </c>
      <c r="AK105" s="32">
        <f>'CS5'!AH13</f>
        <v>0</v>
      </c>
      <c r="AL105" s="33">
        <f>'CS5'!AI13</f>
        <v>0</v>
      </c>
      <c r="AM105" s="33">
        <f>'CS5'!AJ13</f>
        <v>0</v>
      </c>
      <c r="AN105" s="33">
        <f>'CS5'!AK13</f>
        <v>0</v>
      </c>
      <c r="AO105" s="33">
        <f>'CS5'!AL13</f>
        <v>0</v>
      </c>
      <c r="AP105" s="31">
        <f>'CS5'!AM13</f>
        <v>0</v>
      </c>
      <c r="AQ105" s="31">
        <f>'CS5'!AN13</f>
        <v>0</v>
      </c>
      <c r="AR105" s="31">
        <f>'CS5'!AO13</f>
        <v>0</v>
      </c>
      <c r="AS105" s="31">
        <f>'CS5'!AP13</f>
        <v>0</v>
      </c>
      <c r="AT105" s="19" t="s">
        <v>159</v>
      </c>
    </row>
    <row r="106" spans="2:46" ht="36.75" customHeight="1">
      <c r="B106" s="19" t="s">
        <v>167</v>
      </c>
      <c r="C106" s="19"/>
      <c r="D106" s="19"/>
      <c r="E106" s="19"/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e">
        <f>#REF!</f>
        <v>#REF!</v>
      </c>
      <c r="K106" s="33" t="e">
        <f>#REF!</f>
        <v>#REF!</v>
      </c>
      <c r="L106" s="33" t="e">
        <f>#REF!</f>
        <v>#REF!</v>
      </c>
      <c r="M106" s="33" t="e">
        <f>#REF!</f>
        <v>#REF!</v>
      </c>
      <c r="N106" s="31" t="e">
        <f>#REF!</f>
        <v>#REF!</v>
      </c>
      <c r="O106" s="31" t="e">
        <f>#REF!</f>
        <v>#REF!</v>
      </c>
      <c r="P106" s="31" t="e">
        <f>#REF!</f>
        <v>#REF!</v>
      </c>
      <c r="Q106" s="31" t="e">
        <f>#REF!</f>
        <v>#REF!</v>
      </c>
      <c r="R106" s="33" t="e">
        <f>#REF!</f>
        <v>#REF!</v>
      </c>
      <c r="S106" s="33" t="e">
        <f>#REF!</f>
        <v>#REF!</v>
      </c>
      <c r="T106" s="33" t="e">
        <f>#REF!</f>
        <v>#REF!</v>
      </c>
      <c r="U106" s="33" t="e">
        <f>#REF!</f>
        <v>#REF!</v>
      </c>
      <c r="V106" s="32" t="e">
        <f>#REF!</f>
        <v>#REF!</v>
      </c>
      <c r="W106" s="32" t="e">
        <f>#REF!</f>
        <v>#REF!</v>
      </c>
      <c r="X106" s="32" t="e">
        <f>#REF!</f>
        <v>#REF!</v>
      </c>
      <c r="Y106" s="32" t="e">
        <f>#REF!</f>
        <v>#REF!</v>
      </c>
      <c r="Z106" s="31" t="e">
        <f>#REF!</f>
        <v>#REF!</v>
      </c>
      <c r="AA106" s="31" t="e">
        <f>#REF!</f>
        <v>#REF!</v>
      </c>
      <c r="AB106" s="31" t="e">
        <f>#REF!</f>
        <v>#REF!</v>
      </c>
      <c r="AC106" s="31" t="e">
        <f>#REF!</f>
        <v>#REF!</v>
      </c>
      <c r="AD106" s="33" t="e">
        <f>#REF!</f>
        <v>#REF!</v>
      </c>
      <c r="AE106" s="33" t="e">
        <f>#REF!</f>
        <v>#REF!</v>
      </c>
      <c r="AF106" s="33" t="e">
        <f>#REF!</f>
        <v>#REF!</v>
      </c>
      <c r="AG106" s="33" t="e">
        <f>#REF!</f>
        <v>#REF!</v>
      </c>
      <c r="AH106" s="32" t="e">
        <f>#REF!</f>
        <v>#REF!</v>
      </c>
      <c r="AI106" s="32" t="e">
        <f>#REF!</f>
        <v>#REF!</v>
      </c>
      <c r="AJ106" s="32" t="e">
        <f>#REF!</f>
        <v>#REF!</v>
      </c>
      <c r="AK106" s="32" t="e">
        <f>#REF!</f>
        <v>#REF!</v>
      </c>
      <c r="AL106" s="33" t="e">
        <f>#REF!</f>
        <v>#REF!</v>
      </c>
      <c r="AM106" s="33" t="e">
        <f>#REF!</f>
        <v>#REF!</v>
      </c>
      <c r="AN106" s="33" t="e">
        <f>#REF!</f>
        <v>#REF!</v>
      </c>
      <c r="AO106" s="33" t="e">
        <f>#REF!</f>
        <v>#REF!</v>
      </c>
      <c r="AP106" s="31" t="e">
        <f>#REF!</f>
        <v>#REF!</v>
      </c>
      <c r="AQ106" s="31" t="e">
        <f>#REF!</f>
        <v>#REF!</v>
      </c>
      <c r="AR106" s="31" t="e">
        <f>#REF!</f>
        <v>#REF!</v>
      </c>
      <c r="AS106" s="31" t="e">
        <f>#REF!</f>
        <v>#REF!</v>
      </c>
      <c r="AT106" s="19" t="s">
        <v>167</v>
      </c>
    </row>
    <row r="107" spans="2:46" ht="36.75" customHeight="1">
      <c r="B107" s="19" t="s">
        <v>168</v>
      </c>
      <c r="C107" s="19"/>
      <c r="D107" s="19"/>
      <c r="E107" s="19"/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e">
        <f>#REF!</f>
        <v>#REF!</v>
      </c>
      <c r="K107" s="33" t="e">
        <f>#REF!</f>
        <v>#REF!</v>
      </c>
      <c r="L107" s="33" t="e">
        <f>#REF!</f>
        <v>#REF!</v>
      </c>
      <c r="M107" s="33" t="e">
        <f>#REF!</f>
        <v>#REF!</v>
      </c>
      <c r="N107" s="31" t="e">
        <f>#REF!</f>
        <v>#REF!</v>
      </c>
      <c r="O107" s="31" t="e">
        <f>#REF!</f>
        <v>#REF!</v>
      </c>
      <c r="P107" s="31" t="e">
        <f>#REF!</f>
        <v>#REF!</v>
      </c>
      <c r="Q107" s="31" t="e">
        <f>#REF!</f>
        <v>#REF!</v>
      </c>
      <c r="R107" s="33" t="e">
        <f>#REF!</f>
        <v>#REF!</v>
      </c>
      <c r="S107" s="33" t="e">
        <f>#REF!</f>
        <v>#REF!</v>
      </c>
      <c r="T107" s="33" t="e">
        <f>#REF!</f>
        <v>#REF!</v>
      </c>
      <c r="U107" s="33" t="e">
        <f>#REF!</f>
        <v>#REF!</v>
      </c>
      <c r="V107" s="32" t="e">
        <f>#REF!</f>
        <v>#REF!</v>
      </c>
      <c r="W107" s="32" t="e">
        <f>#REF!</f>
        <v>#REF!</v>
      </c>
      <c r="X107" s="32" t="e">
        <f>#REF!</f>
        <v>#REF!</v>
      </c>
      <c r="Y107" s="32" t="e">
        <f>#REF!</f>
        <v>#REF!</v>
      </c>
      <c r="Z107" s="31" t="e">
        <f>#REF!</f>
        <v>#REF!</v>
      </c>
      <c r="AA107" s="31" t="e">
        <f>#REF!</f>
        <v>#REF!</v>
      </c>
      <c r="AB107" s="31" t="e">
        <f>#REF!</f>
        <v>#REF!</v>
      </c>
      <c r="AC107" s="31" t="e">
        <f>#REF!</f>
        <v>#REF!</v>
      </c>
      <c r="AD107" s="33" t="e">
        <f>#REF!</f>
        <v>#REF!</v>
      </c>
      <c r="AE107" s="33" t="e">
        <f>#REF!</f>
        <v>#REF!</v>
      </c>
      <c r="AF107" s="33" t="e">
        <f>#REF!</f>
        <v>#REF!</v>
      </c>
      <c r="AG107" s="33" t="e">
        <f>#REF!</f>
        <v>#REF!</v>
      </c>
      <c r="AH107" s="32" t="e">
        <f>#REF!</f>
        <v>#REF!</v>
      </c>
      <c r="AI107" s="32" t="e">
        <f>#REF!</f>
        <v>#REF!</v>
      </c>
      <c r="AJ107" s="32" t="e">
        <f>#REF!</f>
        <v>#REF!</v>
      </c>
      <c r="AK107" s="32" t="e">
        <f>#REF!</f>
        <v>#REF!</v>
      </c>
      <c r="AL107" s="33" t="e">
        <f>#REF!</f>
        <v>#REF!</v>
      </c>
      <c r="AM107" s="33" t="e">
        <f>#REF!</f>
        <v>#REF!</v>
      </c>
      <c r="AN107" s="33" t="e">
        <f>#REF!</f>
        <v>#REF!</v>
      </c>
      <c r="AO107" s="33" t="e">
        <f>#REF!</f>
        <v>#REF!</v>
      </c>
      <c r="AP107" s="31" t="e">
        <f>#REF!</f>
        <v>#REF!</v>
      </c>
      <c r="AQ107" s="31" t="e">
        <f>#REF!</f>
        <v>#REF!</v>
      </c>
      <c r="AR107" s="31" t="e">
        <f>#REF!</f>
        <v>#REF!</v>
      </c>
      <c r="AS107" s="31" t="e">
        <f>#REF!</f>
        <v>#REF!</v>
      </c>
      <c r="AT107" s="19" t="s">
        <v>168</v>
      </c>
    </row>
    <row r="108" spans="2:46" ht="36.75" customHeight="1">
      <c r="B108" s="19" t="s">
        <v>169</v>
      </c>
      <c r="C108" s="19"/>
      <c r="D108" s="19"/>
      <c r="E108" s="19"/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e">
        <f>#REF!</f>
        <v>#REF!</v>
      </c>
      <c r="K108" s="33" t="e">
        <f>#REF!</f>
        <v>#REF!</v>
      </c>
      <c r="L108" s="33" t="e">
        <f>#REF!</f>
        <v>#REF!</v>
      </c>
      <c r="M108" s="33" t="e">
        <f>#REF!</f>
        <v>#REF!</v>
      </c>
      <c r="N108" s="31" t="e">
        <f>#REF!</f>
        <v>#REF!</v>
      </c>
      <c r="O108" s="31" t="e">
        <f>#REF!</f>
        <v>#REF!</v>
      </c>
      <c r="P108" s="31" t="e">
        <f>#REF!</f>
        <v>#REF!</v>
      </c>
      <c r="Q108" s="31" t="e">
        <f>#REF!</f>
        <v>#REF!</v>
      </c>
      <c r="R108" s="33" t="e">
        <f>#REF!</f>
        <v>#REF!</v>
      </c>
      <c r="S108" s="33" t="e">
        <f>#REF!</f>
        <v>#REF!</v>
      </c>
      <c r="T108" s="33" t="e">
        <f>#REF!</f>
        <v>#REF!</v>
      </c>
      <c r="U108" s="33" t="e">
        <f>#REF!</f>
        <v>#REF!</v>
      </c>
      <c r="V108" s="32" t="e">
        <f>#REF!</f>
        <v>#REF!</v>
      </c>
      <c r="W108" s="32" t="e">
        <f>#REF!</f>
        <v>#REF!</v>
      </c>
      <c r="X108" s="32" t="e">
        <f>#REF!</f>
        <v>#REF!</v>
      </c>
      <c r="Y108" s="32" t="e">
        <f>#REF!</f>
        <v>#REF!</v>
      </c>
      <c r="Z108" s="31" t="e">
        <f>#REF!</f>
        <v>#REF!</v>
      </c>
      <c r="AA108" s="31" t="e">
        <f>#REF!</f>
        <v>#REF!</v>
      </c>
      <c r="AB108" s="31" t="e">
        <f>#REF!</f>
        <v>#REF!</v>
      </c>
      <c r="AC108" s="31" t="e">
        <f>#REF!</f>
        <v>#REF!</v>
      </c>
      <c r="AD108" s="33" t="e">
        <f>#REF!</f>
        <v>#REF!</v>
      </c>
      <c r="AE108" s="33" t="e">
        <f>#REF!</f>
        <v>#REF!</v>
      </c>
      <c r="AF108" s="33" t="e">
        <f>#REF!</f>
        <v>#REF!</v>
      </c>
      <c r="AG108" s="33" t="e">
        <f>#REF!</f>
        <v>#REF!</v>
      </c>
      <c r="AH108" s="32" t="e">
        <f>#REF!</f>
        <v>#REF!</v>
      </c>
      <c r="AI108" s="32" t="e">
        <f>#REF!</f>
        <v>#REF!</v>
      </c>
      <c r="AJ108" s="32" t="e">
        <f>#REF!</f>
        <v>#REF!</v>
      </c>
      <c r="AK108" s="32" t="e">
        <f>#REF!</f>
        <v>#REF!</v>
      </c>
      <c r="AL108" s="33" t="e">
        <f>#REF!</f>
        <v>#REF!</v>
      </c>
      <c r="AM108" s="33" t="e">
        <f>#REF!</f>
        <v>#REF!</v>
      </c>
      <c r="AN108" s="33" t="e">
        <f>#REF!</f>
        <v>#REF!</v>
      </c>
      <c r="AO108" s="33" t="e">
        <f>#REF!</f>
        <v>#REF!</v>
      </c>
      <c r="AP108" s="31" t="e">
        <f>#REF!</f>
        <v>#REF!</v>
      </c>
      <c r="AQ108" s="31" t="e">
        <f>#REF!</f>
        <v>#REF!</v>
      </c>
      <c r="AR108" s="31" t="e">
        <f>#REF!</f>
        <v>#REF!</v>
      </c>
      <c r="AS108" s="31" t="e">
        <f>#REF!</f>
        <v>#REF!</v>
      </c>
      <c r="AT108" s="19" t="s">
        <v>169</v>
      </c>
    </row>
    <row r="109" spans="2:46" ht="36.75" customHeight="1">
      <c r="B109" s="19" t="s">
        <v>170</v>
      </c>
      <c r="C109" s="19"/>
      <c r="D109" s="19"/>
      <c r="E109" s="19"/>
      <c r="F109" s="32" t="e">
        <f>#REF!</f>
        <v>#REF!</v>
      </c>
      <c r="G109" s="32" t="e">
        <f>#REF!</f>
        <v>#REF!</v>
      </c>
      <c r="H109" s="32" t="e">
        <f>#REF!</f>
        <v>#REF!</v>
      </c>
      <c r="I109" s="32" t="e">
        <f>#REF!</f>
        <v>#REF!</v>
      </c>
      <c r="J109" s="33" t="e">
        <f>#REF!</f>
        <v>#REF!</v>
      </c>
      <c r="K109" s="33" t="e">
        <f>#REF!</f>
        <v>#REF!</v>
      </c>
      <c r="L109" s="33" t="e">
        <f>#REF!</f>
        <v>#REF!</v>
      </c>
      <c r="M109" s="33" t="e">
        <f>#REF!</f>
        <v>#REF!</v>
      </c>
      <c r="N109" s="31" t="e">
        <f>#REF!</f>
        <v>#REF!</v>
      </c>
      <c r="O109" s="31" t="e">
        <f>#REF!</f>
        <v>#REF!</v>
      </c>
      <c r="P109" s="31" t="e">
        <f>#REF!</f>
        <v>#REF!</v>
      </c>
      <c r="Q109" s="31" t="e">
        <f>#REF!</f>
        <v>#REF!</v>
      </c>
      <c r="R109" s="33" t="e">
        <f>#REF!</f>
        <v>#REF!</v>
      </c>
      <c r="S109" s="33" t="e">
        <f>#REF!</f>
        <v>#REF!</v>
      </c>
      <c r="T109" s="33" t="e">
        <f>#REF!</f>
        <v>#REF!</v>
      </c>
      <c r="U109" s="33" t="e">
        <f>#REF!</f>
        <v>#REF!</v>
      </c>
      <c r="V109" s="32" t="e">
        <f>#REF!</f>
        <v>#REF!</v>
      </c>
      <c r="W109" s="32" t="e">
        <f>#REF!</f>
        <v>#REF!</v>
      </c>
      <c r="X109" s="32" t="e">
        <f>#REF!</f>
        <v>#REF!</v>
      </c>
      <c r="Y109" s="32" t="e">
        <f>#REF!</f>
        <v>#REF!</v>
      </c>
      <c r="Z109" s="31" t="e">
        <f>#REF!</f>
        <v>#REF!</v>
      </c>
      <c r="AA109" s="31" t="e">
        <f>#REF!</f>
        <v>#REF!</v>
      </c>
      <c r="AB109" s="31" t="e">
        <f>#REF!</f>
        <v>#REF!</v>
      </c>
      <c r="AC109" s="31" t="e">
        <f>#REF!</f>
        <v>#REF!</v>
      </c>
      <c r="AD109" s="33" t="e">
        <f>#REF!</f>
        <v>#REF!</v>
      </c>
      <c r="AE109" s="33" t="e">
        <f>#REF!</f>
        <v>#REF!</v>
      </c>
      <c r="AF109" s="33" t="e">
        <f>#REF!</f>
        <v>#REF!</v>
      </c>
      <c r="AG109" s="33" t="e">
        <f>#REF!</f>
        <v>#REF!</v>
      </c>
      <c r="AH109" s="32" t="e">
        <f>#REF!</f>
        <v>#REF!</v>
      </c>
      <c r="AI109" s="32" t="e">
        <f>#REF!</f>
        <v>#REF!</v>
      </c>
      <c r="AJ109" s="32" t="e">
        <f>#REF!</f>
        <v>#REF!</v>
      </c>
      <c r="AK109" s="32" t="e">
        <f>#REF!</f>
        <v>#REF!</v>
      </c>
      <c r="AL109" s="33" t="e">
        <f>#REF!</f>
        <v>#REF!</v>
      </c>
      <c r="AM109" s="33" t="e">
        <f>#REF!</f>
        <v>#REF!</v>
      </c>
      <c r="AN109" s="33" t="e">
        <f>#REF!</f>
        <v>#REF!</v>
      </c>
      <c r="AO109" s="33" t="e">
        <f>#REF!</f>
        <v>#REF!</v>
      </c>
      <c r="AP109" s="31" t="e">
        <f>#REF!</f>
        <v>#REF!</v>
      </c>
      <c r="AQ109" s="31" t="e">
        <f>#REF!</f>
        <v>#REF!</v>
      </c>
      <c r="AR109" s="31" t="e">
        <f>#REF!</f>
        <v>#REF!</v>
      </c>
      <c r="AS109" s="31" t="e">
        <f>#REF!</f>
        <v>#REF!</v>
      </c>
      <c r="AT109" s="19" t="s">
        <v>170</v>
      </c>
    </row>
    <row r="110" spans="2:46" ht="36.75" customHeight="1">
      <c r="B110" s="19" t="s">
        <v>171</v>
      </c>
      <c r="C110" s="19"/>
      <c r="D110" s="19"/>
      <c r="E110" s="19"/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e">
        <f>#REF!</f>
        <v>#REF!</v>
      </c>
      <c r="K110" s="33" t="e">
        <f>#REF!</f>
        <v>#REF!</v>
      </c>
      <c r="L110" s="33" t="e">
        <f>#REF!</f>
        <v>#REF!</v>
      </c>
      <c r="M110" s="33" t="e">
        <f>#REF!</f>
        <v>#REF!</v>
      </c>
      <c r="N110" s="31" t="e">
        <f>#REF!</f>
        <v>#REF!</v>
      </c>
      <c r="O110" s="31" t="e">
        <f>#REF!</f>
        <v>#REF!</v>
      </c>
      <c r="P110" s="31" t="e">
        <f>#REF!</f>
        <v>#REF!</v>
      </c>
      <c r="Q110" s="31" t="e">
        <f>#REF!</f>
        <v>#REF!</v>
      </c>
      <c r="R110" s="33" t="e">
        <f>#REF!</f>
        <v>#REF!</v>
      </c>
      <c r="S110" s="33" t="e">
        <f>#REF!</f>
        <v>#REF!</v>
      </c>
      <c r="T110" s="33" t="e">
        <f>#REF!</f>
        <v>#REF!</v>
      </c>
      <c r="U110" s="33" t="e">
        <f>#REF!</f>
        <v>#REF!</v>
      </c>
      <c r="V110" s="32" t="e">
        <f>#REF!</f>
        <v>#REF!</v>
      </c>
      <c r="W110" s="32" t="e">
        <f>#REF!</f>
        <v>#REF!</v>
      </c>
      <c r="X110" s="32" t="e">
        <f>#REF!</f>
        <v>#REF!</v>
      </c>
      <c r="Y110" s="32" t="e">
        <f>#REF!</f>
        <v>#REF!</v>
      </c>
      <c r="Z110" s="31" t="e">
        <f>#REF!</f>
        <v>#REF!</v>
      </c>
      <c r="AA110" s="31" t="e">
        <f>#REF!</f>
        <v>#REF!</v>
      </c>
      <c r="AB110" s="31" t="e">
        <f>#REF!</f>
        <v>#REF!</v>
      </c>
      <c r="AC110" s="31" t="e">
        <f>#REF!</f>
        <v>#REF!</v>
      </c>
      <c r="AD110" s="33" t="e">
        <f>#REF!</f>
        <v>#REF!</v>
      </c>
      <c r="AE110" s="33" t="e">
        <f>#REF!</f>
        <v>#REF!</v>
      </c>
      <c r="AF110" s="33" t="e">
        <f>#REF!</f>
        <v>#REF!</v>
      </c>
      <c r="AG110" s="33" t="e">
        <f>#REF!</f>
        <v>#REF!</v>
      </c>
      <c r="AH110" s="32" t="e">
        <f>#REF!</f>
        <v>#REF!</v>
      </c>
      <c r="AI110" s="32" t="e">
        <f>#REF!</f>
        <v>#REF!</v>
      </c>
      <c r="AJ110" s="32" t="e">
        <f>#REF!</f>
        <v>#REF!</v>
      </c>
      <c r="AK110" s="32" t="e">
        <f>#REF!</f>
        <v>#REF!</v>
      </c>
      <c r="AL110" s="33" t="e">
        <f>#REF!</f>
        <v>#REF!</v>
      </c>
      <c r="AM110" s="33" t="e">
        <f>#REF!</f>
        <v>#REF!</v>
      </c>
      <c r="AN110" s="33" t="e">
        <f>#REF!</f>
        <v>#REF!</v>
      </c>
      <c r="AO110" s="33" t="e">
        <f>#REF!</f>
        <v>#REF!</v>
      </c>
      <c r="AP110" s="31" t="e">
        <f>#REF!</f>
        <v>#REF!</v>
      </c>
      <c r="AQ110" s="31" t="e">
        <f>#REF!</f>
        <v>#REF!</v>
      </c>
      <c r="AR110" s="31" t="e">
        <f>#REF!</f>
        <v>#REF!</v>
      </c>
      <c r="AS110" s="31" t="e">
        <f>#REF!</f>
        <v>#REF!</v>
      </c>
      <c r="AT110" s="19" t="s">
        <v>171</v>
      </c>
    </row>
    <row r="111" spans="2:46" ht="36.75" customHeight="1">
      <c r="B111" s="19" t="s">
        <v>172</v>
      </c>
      <c r="C111" s="19"/>
      <c r="D111" s="19"/>
      <c r="E111" s="19"/>
      <c r="F111" s="32" t="e">
        <f>#REF!</f>
        <v>#REF!</v>
      </c>
      <c r="G111" s="32" t="e">
        <f>#REF!</f>
        <v>#REF!</v>
      </c>
      <c r="H111" s="32" t="e">
        <f>#REF!</f>
        <v>#REF!</v>
      </c>
      <c r="I111" s="32" t="e">
        <f>#REF!</f>
        <v>#REF!</v>
      </c>
      <c r="J111" s="33" t="e">
        <f>#REF!</f>
        <v>#REF!</v>
      </c>
      <c r="K111" s="33" t="e">
        <f>#REF!</f>
        <v>#REF!</v>
      </c>
      <c r="L111" s="33" t="e">
        <f>#REF!</f>
        <v>#REF!</v>
      </c>
      <c r="M111" s="33" t="e">
        <f>#REF!</f>
        <v>#REF!</v>
      </c>
      <c r="N111" s="31" t="e">
        <f>#REF!</f>
        <v>#REF!</v>
      </c>
      <c r="O111" s="31" t="e">
        <f>#REF!</f>
        <v>#REF!</v>
      </c>
      <c r="P111" s="31" t="e">
        <f>#REF!</f>
        <v>#REF!</v>
      </c>
      <c r="Q111" s="31" t="e">
        <f>#REF!</f>
        <v>#REF!</v>
      </c>
      <c r="R111" s="33" t="e">
        <f>#REF!</f>
        <v>#REF!</v>
      </c>
      <c r="S111" s="33" t="e">
        <f>#REF!</f>
        <v>#REF!</v>
      </c>
      <c r="T111" s="33" t="e">
        <f>#REF!</f>
        <v>#REF!</v>
      </c>
      <c r="U111" s="33" t="e">
        <f>#REF!</f>
        <v>#REF!</v>
      </c>
      <c r="V111" s="32" t="e">
        <f>#REF!</f>
        <v>#REF!</v>
      </c>
      <c r="W111" s="32" t="e">
        <f>#REF!</f>
        <v>#REF!</v>
      </c>
      <c r="X111" s="32" t="e">
        <f>#REF!</f>
        <v>#REF!</v>
      </c>
      <c r="Y111" s="32" t="e">
        <f>#REF!</f>
        <v>#REF!</v>
      </c>
      <c r="Z111" s="31" t="e">
        <f>#REF!</f>
        <v>#REF!</v>
      </c>
      <c r="AA111" s="31" t="e">
        <f>#REF!</f>
        <v>#REF!</v>
      </c>
      <c r="AB111" s="31" t="e">
        <f>#REF!</f>
        <v>#REF!</v>
      </c>
      <c r="AC111" s="31" t="e">
        <f>#REF!</f>
        <v>#REF!</v>
      </c>
      <c r="AD111" s="33" t="e">
        <f>#REF!</f>
        <v>#REF!</v>
      </c>
      <c r="AE111" s="33" t="e">
        <f>#REF!</f>
        <v>#REF!</v>
      </c>
      <c r="AF111" s="33" t="e">
        <f>#REF!</f>
        <v>#REF!</v>
      </c>
      <c r="AG111" s="33" t="e">
        <f>#REF!</f>
        <v>#REF!</v>
      </c>
      <c r="AH111" s="32" t="e">
        <f>#REF!</f>
        <v>#REF!</v>
      </c>
      <c r="AI111" s="32" t="e">
        <f>#REF!</f>
        <v>#REF!</v>
      </c>
      <c r="AJ111" s="32" t="e">
        <f>#REF!</f>
        <v>#REF!</v>
      </c>
      <c r="AK111" s="32" t="e">
        <f>#REF!</f>
        <v>#REF!</v>
      </c>
      <c r="AL111" s="33" t="e">
        <f>#REF!</f>
        <v>#REF!</v>
      </c>
      <c r="AM111" s="33" t="e">
        <f>#REF!</f>
        <v>#REF!</v>
      </c>
      <c r="AN111" s="33" t="e">
        <f>#REF!</f>
        <v>#REF!</v>
      </c>
      <c r="AO111" s="33" t="e">
        <f>#REF!</f>
        <v>#REF!</v>
      </c>
      <c r="AP111" s="31" t="e">
        <f>#REF!</f>
        <v>#REF!</v>
      </c>
      <c r="AQ111" s="31" t="e">
        <f>#REF!</f>
        <v>#REF!</v>
      </c>
      <c r="AR111" s="31" t="e">
        <f>#REF!</f>
        <v>#REF!</v>
      </c>
      <c r="AS111" s="31" t="e">
        <f>#REF!</f>
        <v>#REF!</v>
      </c>
      <c r="AT111" s="19" t="s">
        <v>172</v>
      </c>
    </row>
    <row r="112" spans="2:46" ht="36.75" customHeight="1">
      <c r="B112" s="19" t="s">
        <v>173</v>
      </c>
      <c r="C112" s="19"/>
      <c r="D112" s="19"/>
      <c r="E112" s="19"/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e">
        <f>#REF!</f>
        <v>#REF!</v>
      </c>
      <c r="K112" s="33" t="e">
        <f>#REF!</f>
        <v>#REF!</v>
      </c>
      <c r="L112" s="33" t="e">
        <f>#REF!</f>
        <v>#REF!</v>
      </c>
      <c r="M112" s="33" t="e">
        <f>#REF!</f>
        <v>#REF!</v>
      </c>
      <c r="N112" s="31" t="e">
        <f>#REF!</f>
        <v>#REF!</v>
      </c>
      <c r="O112" s="31" t="e">
        <f>#REF!</f>
        <v>#REF!</v>
      </c>
      <c r="P112" s="31" t="e">
        <f>#REF!</f>
        <v>#REF!</v>
      </c>
      <c r="Q112" s="31" t="e">
        <f>#REF!</f>
        <v>#REF!</v>
      </c>
      <c r="R112" s="33" t="e">
        <f>#REF!</f>
        <v>#REF!</v>
      </c>
      <c r="S112" s="33" t="e">
        <f>#REF!</f>
        <v>#REF!</v>
      </c>
      <c r="T112" s="33" t="e">
        <f>#REF!</f>
        <v>#REF!</v>
      </c>
      <c r="U112" s="33" t="e">
        <f>#REF!</f>
        <v>#REF!</v>
      </c>
      <c r="V112" s="32" t="e">
        <f>#REF!</f>
        <v>#REF!</v>
      </c>
      <c r="W112" s="32" t="e">
        <f>#REF!</f>
        <v>#REF!</v>
      </c>
      <c r="X112" s="32" t="e">
        <f>#REF!</f>
        <v>#REF!</v>
      </c>
      <c r="Y112" s="32" t="e">
        <f>#REF!</f>
        <v>#REF!</v>
      </c>
      <c r="Z112" s="31" t="e">
        <f>#REF!</f>
        <v>#REF!</v>
      </c>
      <c r="AA112" s="31" t="e">
        <f>#REF!</f>
        <v>#REF!</v>
      </c>
      <c r="AB112" s="31" t="e">
        <f>#REF!</f>
        <v>#REF!</v>
      </c>
      <c r="AC112" s="31" t="e">
        <f>#REF!</f>
        <v>#REF!</v>
      </c>
      <c r="AD112" s="33" t="e">
        <f>#REF!</f>
        <v>#REF!</v>
      </c>
      <c r="AE112" s="33" t="e">
        <f>#REF!</f>
        <v>#REF!</v>
      </c>
      <c r="AF112" s="33" t="e">
        <f>#REF!</f>
        <v>#REF!</v>
      </c>
      <c r="AG112" s="33" t="e">
        <f>#REF!</f>
        <v>#REF!</v>
      </c>
      <c r="AH112" s="32" t="e">
        <f>#REF!</f>
        <v>#REF!</v>
      </c>
      <c r="AI112" s="32" t="e">
        <f>#REF!</f>
        <v>#REF!</v>
      </c>
      <c r="AJ112" s="32" t="e">
        <f>#REF!</f>
        <v>#REF!</v>
      </c>
      <c r="AK112" s="32" t="e">
        <f>#REF!</f>
        <v>#REF!</v>
      </c>
      <c r="AL112" s="33" t="e">
        <f>#REF!</f>
        <v>#REF!</v>
      </c>
      <c r="AM112" s="33" t="e">
        <f>#REF!</f>
        <v>#REF!</v>
      </c>
      <c r="AN112" s="33" t="e">
        <f>#REF!</f>
        <v>#REF!</v>
      </c>
      <c r="AO112" s="33" t="e">
        <f>#REF!</f>
        <v>#REF!</v>
      </c>
      <c r="AP112" s="31" t="e">
        <f>#REF!</f>
        <v>#REF!</v>
      </c>
      <c r="AQ112" s="31" t="e">
        <f>#REF!</f>
        <v>#REF!</v>
      </c>
      <c r="AR112" s="31" t="e">
        <f>#REF!</f>
        <v>#REF!</v>
      </c>
      <c r="AS112" s="31" t="e">
        <f>#REF!</f>
        <v>#REF!</v>
      </c>
      <c r="AT112" s="19" t="s">
        <v>173</v>
      </c>
    </row>
    <row r="113" spans="2:46" ht="36.75" customHeight="1">
      <c r="B113" s="19" t="s">
        <v>174</v>
      </c>
      <c r="C113" s="19"/>
      <c r="D113" s="19"/>
      <c r="E113" s="19"/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e">
        <f>#REF!</f>
        <v>#REF!</v>
      </c>
      <c r="K113" s="33" t="e">
        <f>#REF!</f>
        <v>#REF!</v>
      </c>
      <c r="L113" s="33" t="e">
        <f>#REF!</f>
        <v>#REF!</v>
      </c>
      <c r="M113" s="33" t="e">
        <f>#REF!</f>
        <v>#REF!</v>
      </c>
      <c r="N113" s="31" t="e">
        <f>#REF!</f>
        <v>#REF!</v>
      </c>
      <c r="O113" s="31" t="e">
        <f>#REF!</f>
        <v>#REF!</v>
      </c>
      <c r="P113" s="31" t="e">
        <f>#REF!</f>
        <v>#REF!</v>
      </c>
      <c r="Q113" s="31" t="e">
        <f>#REF!</f>
        <v>#REF!</v>
      </c>
      <c r="R113" s="33" t="e">
        <f>#REF!</f>
        <v>#REF!</v>
      </c>
      <c r="S113" s="33" t="e">
        <f>#REF!</f>
        <v>#REF!</v>
      </c>
      <c r="T113" s="33" t="e">
        <f>#REF!</f>
        <v>#REF!</v>
      </c>
      <c r="U113" s="33" t="e">
        <f>#REF!</f>
        <v>#REF!</v>
      </c>
      <c r="V113" s="32" t="e">
        <f>#REF!</f>
        <v>#REF!</v>
      </c>
      <c r="W113" s="32" t="e">
        <f>#REF!</f>
        <v>#REF!</v>
      </c>
      <c r="X113" s="32" t="e">
        <f>#REF!</f>
        <v>#REF!</v>
      </c>
      <c r="Y113" s="32" t="e">
        <f>#REF!</f>
        <v>#REF!</v>
      </c>
      <c r="Z113" s="31" t="e">
        <f>#REF!</f>
        <v>#REF!</v>
      </c>
      <c r="AA113" s="31" t="e">
        <f>#REF!</f>
        <v>#REF!</v>
      </c>
      <c r="AB113" s="31" t="e">
        <f>#REF!</f>
        <v>#REF!</v>
      </c>
      <c r="AC113" s="31" t="e">
        <f>#REF!</f>
        <v>#REF!</v>
      </c>
      <c r="AD113" s="33" t="e">
        <f>#REF!</f>
        <v>#REF!</v>
      </c>
      <c r="AE113" s="33" t="e">
        <f>#REF!</f>
        <v>#REF!</v>
      </c>
      <c r="AF113" s="33" t="e">
        <f>#REF!</f>
        <v>#REF!</v>
      </c>
      <c r="AG113" s="33" t="e">
        <f>#REF!</f>
        <v>#REF!</v>
      </c>
      <c r="AH113" s="32" t="e">
        <f>#REF!</f>
        <v>#REF!</v>
      </c>
      <c r="AI113" s="32" t="e">
        <f>#REF!</f>
        <v>#REF!</v>
      </c>
      <c r="AJ113" s="32" t="e">
        <f>#REF!</f>
        <v>#REF!</v>
      </c>
      <c r="AK113" s="32" t="e">
        <f>#REF!</f>
        <v>#REF!</v>
      </c>
      <c r="AL113" s="33" t="e">
        <f>#REF!</f>
        <v>#REF!</v>
      </c>
      <c r="AM113" s="33" t="e">
        <f>#REF!</f>
        <v>#REF!</v>
      </c>
      <c r="AN113" s="33" t="e">
        <f>#REF!</f>
        <v>#REF!</v>
      </c>
      <c r="AO113" s="33" t="e">
        <f>#REF!</f>
        <v>#REF!</v>
      </c>
      <c r="AP113" s="31" t="e">
        <f>#REF!</f>
        <v>#REF!</v>
      </c>
      <c r="AQ113" s="31" t="e">
        <f>#REF!</f>
        <v>#REF!</v>
      </c>
      <c r="AR113" s="31" t="e">
        <f>#REF!</f>
        <v>#REF!</v>
      </c>
      <c r="AS113" s="31" t="e">
        <f>#REF!</f>
        <v>#REF!</v>
      </c>
      <c r="AT113" s="19" t="s">
        <v>174</v>
      </c>
    </row>
    <row r="114" spans="2:46" ht="36.75" customHeight="1">
      <c r="B114" s="19" t="s">
        <v>175</v>
      </c>
      <c r="C114" s="19"/>
      <c r="D114" s="19"/>
      <c r="E114" s="19"/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e">
        <f>#REF!</f>
        <v>#REF!</v>
      </c>
      <c r="K114" s="33" t="e">
        <f>#REF!</f>
        <v>#REF!</v>
      </c>
      <c r="L114" s="33" t="e">
        <f>#REF!</f>
        <v>#REF!</v>
      </c>
      <c r="M114" s="33" t="e">
        <f>#REF!</f>
        <v>#REF!</v>
      </c>
      <c r="N114" s="31" t="e">
        <f>#REF!</f>
        <v>#REF!</v>
      </c>
      <c r="O114" s="31" t="e">
        <f>#REF!</f>
        <v>#REF!</v>
      </c>
      <c r="P114" s="31" t="e">
        <f>#REF!</f>
        <v>#REF!</v>
      </c>
      <c r="Q114" s="31" t="e">
        <f>#REF!</f>
        <v>#REF!</v>
      </c>
      <c r="R114" s="33" t="e">
        <f>#REF!</f>
        <v>#REF!</v>
      </c>
      <c r="S114" s="33" t="e">
        <f>#REF!</f>
        <v>#REF!</v>
      </c>
      <c r="T114" s="33" t="e">
        <f>#REF!</f>
        <v>#REF!</v>
      </c>
      <c r="U114" s="33" t="e">
        <f>#REF!</f>
        <v>#REF!</v>
      </c>
      <c r="V114" s="32" t="e">
        <f>#REF!</f>
        <v>#REF!</v>
      </c>
      <c r="W114" s="32" t="e">
        <f>#REF!</f>
        <v>#REF!</v>
      </c>
      <c r="X114" s="32" t="e">
        <f>#REF!</f>
        <v>#REF!</v>
      </c>
      <c r="Y114" s="32" t="e">
        <f>#REF!</f>
        <v>#REF!</v>
      </c>
      <c r="Z114" s="31" t="e">
        <f>#REF!</f>
        <v>#REF!</v>
      </c>
      <c r="AA114" s="31" t="e">
        <f>#REF!</f>
        <v>#REF!</v>
      </c>
      <c r="AB114" s="31" t="e">
        <f>#REF!</f>
        <v>#REF!</v>
      </c>
      <c r="AC114" s="31" t="e">
        <f>#REF!</f>
        <v>#REF!</v>
      </c>
      <c r="AD114" s="33" t="e">
        <f>#REF!</f>
        <v>#REF!</v>
      </c>
      <c r="AE114" s="33" t="e">
        <f>#REF!</f>
        <v>#REF!</v>
      </c>
      <c r="AF114" s="33" t="e">
        <f>#REF!</f>
        <v>#REF!</v>
      </c>
      <c r="AG114" s="33" t="e">
        <f>#REF!</f>
        <v>#REF!</v>
      </c>
      <c r="AH114" s="32" t="e">
        <f>#REF!</f>
        <v>#REF!</v>
      </c>
      <c r="AI114" s="32" t="e">
        <f>#REF!</f>
        <v>#REF!</v>
      </c>
      <c r="AJ114" s="32" t="e">
        <f>#REF!</f>
        <v>#REF!</v>
      </c>
      <c r="AK114" s="32" t="e">
        <f>#REF!</f>
        <v>#REF!</v>
      </c>
      <c r="AL114" s="33" t="e">
        <f>#REF!</f>
        <v>#REF!</v>
      </c>
      <c r="AM114" s="33" t="e">
        <f>#REF!</f>
        <v>#REF!</v>
      </c>
      <c r="AN114" s="33" t="e">
        <f>#REF!</f>
        <v>#REF!</v>
      </c>
      <c r="AO114" s="33" t="e">
        <f>#REF!</f>
        <v>#REF!</v>
      </c>
      <c r="AP114" s="31" t="e">
        <f>#REF!</f>
        <v>#REF!</v>
      </c>
      <c r="AQ114" s="31" t="e">
        <f>#REF!</f>
        <v>#REF!</v>
      </c>
      <c r="AR114" s="31" t="e">
        <f>#REF!</f>
        <v>#REF!</v>
      </c>
      <c r="AS114" s="31" t="e">
        <f>#REF!</f>
        <v>#REF!</v>
      </c>
      <c r="AT114" s="19" t="s">
        <v>175</v>
      </c>
    </row>
    <row r="115" spans="2:46" ht="36.75" customHeight="1">
      <c r="B115" s="19" t="s">
        <v>176</v>
      </c>
      <c r="C115" s="19"/>
      <c r="D115" s="19"/>
      <c r="E115" s="19"/>
      <c r="F115" s="32" t="e">
        <f>#REF!</f>
        <v>#REF!</v>
      </c>
      <c r="G115" s="32" t="e">
        <f>#REF!</f>
        <v>#REF!</v>
      </c>
      <c r="H115" s="32" t="e">
        <f>#REF!</f>
        <v>#REF!</v>
      </c>
      <c r="I115" s="32" t="e">
        <f>#REF!</f>
        <v>#REF!</v>
      </c>
      <c r="J115" s="33" t="e">
        <f>#REF!</f>
        <v>#REF!</v>
      </c>
      <c r="K115" s="33" t="e">
        <f>#REF!</f>
        <v>#REF!</v>
      </c>
      <c r="L115" s="33" t="e">
        <f>#REF!</f>
        <v>#REF!</v>
      </c>
      <c r="M115" s="33" t="e">
        <f>#REF!</f>
        <v>#REF!</v>
      </c>
      <c r="N115" s="31" t="e">
        <f>#REF!</f>
        <v>#REF!</v>
      </c>
      <c r="O115" s="31" t="e">
        <f>#REF!</f>
        <v>#REF!</v>
      </c>
      <c r="P115" s="31" t="e">
        <f>#REF!</f>
        <v>#REF!</v>
      </c>
      <c r="Q115" s="31" t="e">
        <f>#REF!</f>
        <v>#REF!</v>
      </c>
      <c r="R115" s="33" t="e">
        <f>#REF!</f>
        <v>#REF!</v>
      </c>
      <c r="S115" s="33" t="e">
        <f>#REF!</f>
        <v>#REF!</v>
      </c>
      <c r="T115" s="33" t="e">
        <f>#REF!</f>
        <v>#REF!</v>
      </c>
      <c r="U115" s="33" t="e">
        <f>#REF!</f>
        <v>#REF!</v>
      </c>
      <c r="V115" s="32" t="e">
        <f>#REF!</f>
        <v>#REF!</v>
      </c>
      <c r="W115" s="32" t="e">
        <f>#REF!</f>
        <v>#REF!</v>
      </c>
      <c r="X115" s="32" t="e">
        <f>#REF!</f>
        <v>#REF!</v>
      </c>
      <c r="Y115" s="32" t="e">
        <f>#REF!</f>
        <v>#REF!</v>
      </c>
      <c r="Z115" s="31" t="e">
        <f>#REF!</f>
        <v>#REF!</v>
      </c>
      <c r="AA115" s="31" t="e">
        <f>#REF!</f>
        <v>#REF!</v>
      </c>
      <c r="AB115" s="31" t="e">
        <f>#REF!</f>
        <v>#REF!</v>
      </c>
      <c r="AC115" s="31" t="e">
        <f>#REF!</f>
        <v>#REF!</v>
      </c>
      <c r="AD115" s="33" t="e">
        <f>#REF!</f>
        <v>#REF!</v>
      </c>
      <c r="AE115" s="33" t="e">
        <f>#REF!</f>
        <v>#REF!</v>
      </c>
      <c r="AF115" s="33" t="e">
        <f>#REF!</f>
        <v>#REF!</v>
      </c>
      <c r="AG115" s="33" t="e">
        <f>#REF!</f>
        <v>#REF!</v>
      </c>
      <c r="AH115" s="32" t="e">
        <f>#REF!</f>
        <v>#REF!</v>
      </c>
      <c r="AI115" s="32" t="e">
        <f>#REF!</f>
        <v>#REF!</v>
      </c>
      <c r="AJ115" s="32" t="e">
        <f>#REF!</f>
        <v>#REF!</v>
      </c>
      <c r="AK115" s="32" t="e">
        <f>#REF!</f>
        <v>#REF!</v>
      </c>
      <c r="AL115" s="33" t="e">
        <f>#REF!</f>
        <v>#REF!</v>
      </c>
      <c r="AM115" s="33" t="e">
        <f>#REF!</f>
        <v>#REF!</v>
      </c>
      <c r="AN115" s="33" t="e">
        <f>#REF!</f>
        <v>#REF!</v>
      </c>
      <c r="AO115" s="33" t="e">
        <f>#REF!</f>
        <v>#REF!</v>
      </c>
      <c r="AP115" s="31" t="e">
        <f>#REF!</f>
        <v>#REF!</v>
      </c>
      <c r="AQ115" s="31" t="e">
        <f>#REF!</f>
        <v>#REF!</v>
      </c>
      <c r="AR115" s="31" t="e">
        <f>#REF!</f>
        <v>#REF!</v>
      </c>
      <c r="AS115" s="31" t="e">
        <f>#REF!</f>
        <v>#REF!</v>
      </c>
      <c r="AT115" s="19" t="s">
        <v>176</v>
      </c>
    </row>
    <row r="116" spans="2:46" ht="36.75" customHeight="1">
      <c r="B116" s="19" t="s">
        <v>177</v>
      </c>
      <c r="C116" s="19"/>
      <c r="D116" s="19"/>
      <c r="E116" s="19"/>
      <c r="F116" s="32" t="e">
        <f>#REF!</f>
        <v>#REF!</v>
      </c>
      <c r="G116" s="32" t="e">
        <f>#REF!</f>
        <v>#REF!</v>
      </c>
      <c r="H116" s="32" t="e">
        <f>#REF!</f>
        <v>#REF!</v>
      </c>
      <c r="I116" s="32" t="e">
        <f>#REF!</f>
        <v>#REF!</v>
      </c>
      <c r="J116" s="33" t="e">
        <f>#REF!</f>
        <v>#REF!</v>
      </c>
      <c r="K116" s="33" t="e">
        <f>#REF!</f>
        <v>#REF!</v>
      </c>
      <c r="L116" s="33" t="e">
        <f>#REF!</f>
        <v>#REF!</v>
      </c>
      <c r="M116" s="33" t="e">
        <f>#REF!</f>
        <v>#REF!</v>
      </c>
      <c r="N116" s="31" t="e">
        <f>#REF!</f>
        <v>#REF!</v>
      </c>
      <c r="O116" s="31" t="e">
        <f>#REF!</f>
        <v>#REF!</v>
      </c>
      <c r="P116" s="31" t="e">
        <f>#REF!</f>
        <v>#REF!</v>
      </c>
      <c r="Q116" s="31" t="e">
        <f>#REF!</f>
        <v>#REF!</v>
      </c>
      <c r="R116" s="33" t="e">
        <f>#REF!</f>
        <v>#REF!</v>
      </c>
      <c r="S116" s="33" t="e">
        <f>#REF!</f>
        <v>#REF!</v>
      </c>
      <c r="T116" s="33" t="e">
        <f>#REF!</f>
        <v>#REF!</v>
      </c>
      <c r="U116" s="33" t="e">
        <f>#REF!</f>
        <v>#REF!</v>
      </c>
      <c r="V116" s="32" t="e">
        <f>#REF!</f>
        <v>#REF!</v>
      </c>
      <c r="W116" s="32" t="e">
        <f>#REF!</f>
        <v>#REF!</v>
      </c>
      <c r="X116" s="32" t="e">
        <f>#REF!</f>
        <v>#REF!</v>
      </c>
      <c r="Y116" s="32" t="e">
        <f>#REF!</f>
        <v>#REF!</v>
      </c>
      <c r="Z116" s="31" t="e">
        <f>#REF!</f>
        <v>#REF!</v>
      </c>
      <c r="AA116" s="31" t="e">
        <f>#REF!</f>
        <v>#REF!</v>
      </c>
      <c r="AB116" s="31" t="e">
        <f>#REF!</f>
        <v>#REF!</v>
      </c>
      <c r="AC116" s="31" t="e">
        <f>#REF!</f>
        <v>#REF!</v>
      </c>
      <c r="AD116" s="33" t="e">
        <f>#REF!</f>
        <v>#REF!</v>
      </c>
      <c r="AE116" s="33" t="e">
        <f>#REF!</f>
        <v>#REF!</v>
      </c>
      <c r="AF116" s="33" t="e">
        <f>#REF!</f>
        <v>#REF!</v>
      </c>
      <c r="AG116" s="33" t="e">
        <f>#REF!</f>
        <v>#REF!</v>
      </c>
      <c r="AH116" s="32" t="e">
        <f>#REF!</f>
        <v>#REF!</v>
      </c>
      <c r="AI116" s="32" t="e">
        <f>#REF!</f>
        <v>#REF!</v>
      </c>
      <c r="AJ116" s="32" t="e">
        <f>#REF!</f>
        <v>#REF!</v>
      </c>
      <c r="AK116" s="32" t="e">
        <f>#REF!</f>
        <v>#REF!</v>
      </c>
      <c r="AL116" s="33" t="e">
        <f>#REF!</f>
        <v>#REF!</v>
      </c>
      <c r="AM116" s="33" t="e">
        <f>#REF!</f>
        <v>#REF!</v>
      </c>
      <c r="AN116" s="33" t="e">
        <f>#REF!</f>
        <v>#REF!</v>
      </c>
      <c r="AO116" s="33" t="e">
        <f>#REF!</f>
        <v>#REF!</v>
      </c>
      <c r="AP116" s="31" t="e">
        <f>#REF!</f>
        <v>#REF!</v>
      </c>
      <c r="AQ116" s="31" t="e">
        <f>#REF!</f>
        <v>#REF!</v>
      </c>
      <c r="AR116" s="31" t="e">
        <f>#REF!</f>
        <v>#REF!</v>
      </c>
      <c r="AS116" s="31" t="e">
        <f>#REF!</f>
        <v>#REF!</v>
      </c>
      <c r="AT116" s="19" t="s">
        <v>177</v>
      </c>
    </row>
    <row r="117" spans="2:46" ht="36.75" customHeight="1">
      <c r="B117" s="19" t="s">
        <v>178</v>
      </c>
      <c r="C117" s="19"/>
      <c r="D117" s="19"/>
      <c r="E117" s="19"/>
      <c r="F117" s="32" t="e">
        <f>#REF!</f>
        <v>#REF!</v>
      </c>
      <c r="G117" s="32" t="e">
        <f>#REF!</f>
        <v>#REF!</v>
      </c>
      <c r="H117" s="32" t="e">
        <f>#REF!</f>
        <v>#REF!</v>
      </c>
      <c r="I117" s="32" t="e">
        <f>#REF!</f>
        <v>#REF!</v>
      </c>
      <c r="J117" s="33" t="e">
        <f>#REF!</f>
        <v>#REF!</v>
      </c>
      <c r="K117" s="33" t="e">
        <f>#REF!</f>
        <v>#REF!</v>
      </c>
      <c r="L117" s="33" t="e">
        <f>#REF!</f>
        <v>#REF!</v>
      </c>
      <c r="M117" s="33" t="e">
        <f>#REF!</f>
        <v>#REF!</v>
      </c>
      <c r="N117" s="31" t="e">
        <f>#REF!</f>
        <v>#REF!</v>
      </c>
      <c r="O117" s="31" t="e">
        <f>#REF!</f>
        <v>#REF!</v>
      </c>
      <c r="P117" s="31" t="e">
        <f>#REF!</f>
        <v>#REF!</v>
      </c>
      <c r="Q117" s="31" t="e">
        <f>#REF!</f>
        <v>#REF!</v>
      </c>
      <c r="R117" s="33" t="e">
        <f>#REF!</f>
        <v>#REF!</v>
      </c>
      <c r="S117" s="33" t="e">
        <f>#REF!</f>
        <v>#REF!</v>
      </c>
      <c r="T117" s="33" t="e">
        <f>#REF!</f>
        <v>#REF!</v>
      </c>
      <c r="U117" s="33" t="e">
        <f>#REF!</f>
        <v>#REF!</v>
      </c>
      <c r="V117" s="32" t="e">
        <f>#REF!</f>
        <v>#REF!</v>
      </c>
      <c r="W117" s="32" t="e">
        <f>#REF!</f>
        <v>#REF!</v>
      </c>
      <c r="X117" s="32" t="e">
        <f>#REF!</f>
        <v>#REF!</v>
      </c>
      <c r="Y117" s="32" t="e">
        <f>#REF!</f>
        <v>#REF!</v>
      </c>
      <c r="Z117" s="31" t="e">
        <f>#REF!</f>
        <v>#REF!</v>
      </c>
      <c r="AA117" s="31" t="e">
        <f>#REF!</f>
        <v>#REF!</v>
      </c>
      <c r="AB117" s="31" t="e">
        <f>#REF!</f>
        <v>#REF!</v>
      </c>
      <c r="AC117" s="31" t="e">
        <f>#REF!</f>
        <v>#REF!</v>
      </c>
      <c r="AD117" s="33" t="e">
        <f>#REF!</f>
        <v>#REF!</v>
      </c>
      <c r="AE117" s="33" t="e">
        <f>#REF!</f>
        <v>#REF!</v>
      </c>
      <c r="AF117" s="33" t="e">
        <f>#REF!</f>
        <v>#REF!</v>
      </c>
      <c r="AG117" s="33" t="e">
        <f>#REF!</f>
        <v>#REF!</v>
      </c>
      <c r="AH117" s="32" t="e">
        <f>#REF!</f>
        <v>#REF!</v>
      </c>
      <c r="AI117" s="32" t="e">
        <f>#REF!</f>
        <v>#REF!</v>
      </c>
      <c r="AJ117" s="32" t="e">
        <f>#REF!</f>
        <v>#REF!</v>
      </c>
      <c r="AK117" s="32" t="e">
        <f>#REF!</f>
        <v>#REF!</v>
      </c>
      <c r="AL117" s="33" t="e">
        <f>#REF!</f>
        <v>#REF!</v>
      </c>
      <c r="AM117" s="33" t="e">
        <f>#REF!</f>
        <v>#REF!</v>
      </c>
      <c r="AN117" s="33" t="e">
        <f>#REF!</f>
        <v>#REF!</v>
      </c>
      <c r="AO117" s="33" t="e">
        <f>#REF!</f>
        <v>#REF!</v>
      </c>
      <c r="AP117" s="31" t="e">
        <f>#REF!</f>
        <v>#REF!</v>
      </c>
      <c r="AQ117" s="31" t="e">
        <f>#REF!</f>
        <v>#REF!</v>
      </c>
      <c r="AR117" s="31" t="e">
        <f>#REF!</f>
        <v>#REF!</v>
      </c>
      <c r="AS117" s="31" t="e">
        <f>#REF!</f>
        <v>#REF!</v>
      </c>
      <c r="AT117" s="19" t="s">
        <v>178</v>
      </c>
    </row>
    <row r="118" spans="2:46" ht="36.75" customHeight="1">
      <c r="B118" s="19" t="s">
        <v>179</v>
      </c>
      <c r="C118" s="19"/>
      <c r="D118" s="19"/>
      <c r="E118" s="19"/>
      <c r="F118" s="32" t="e">
        <f>#REF!</f>
        <v>#REF!</v>
      </c>
      <c r="G118" s="32" t="e">
        <f>#REF!</f>
        <v>#REF!</v>
      </c>
      <c r="H118" s="32" t="e">
        <f>#REF!</f>
        <v>#REF!</v>
      </c>
      <c r="I118" s="32" t="e">
        <f>#REF!</f>
        <v>#REF!</v>
      </c>
      <c r="J118" s="33" t="e">
        <f>#REF!</f>
        <v>#REF!</v>
      </c>
      <c r="K118" s="33" t="e">
        <f>#REF!</f>
        <v>#REF!</v>
      </c>
      <c r="L118" s="33" t="e">
        <f>#REF!</f>
        <v>#REF!</v>
      </c>
      <c r="M118" s="33" t="e">
        <f>#REF!</f>
        <v>#REF!</v>
      </c>
      <c r="N118" s="31" t="e">
        <f>#REF!</f>
        <v>#REF!</v>
      </c>
      <c r="O118" s="31" t="e">
        <f>#REF!</f>
        <v>#REF!</v>
      </c>
      <c r="P118" s="31" t="e">
        <f>#REF!</f>
        <v>#REF!</v>
      </c>
      <c r="Q118" s="31" t="e">
        <f>#REF!</f>
        <v>#REF!</v>
      </c>
      <c r="R118" s="33" t="e">
        <f>#REF!</f>
        <v>#REF!</v>
      </c>
      <c r="S118" s="33" t="e">
        <f>#REF!</f>
        <v>#REF!</v>
      </c>
      <c r="T118" s="33" t="e">
        <f>#REF!</f>
        <v>#REF!</v>
      </c>
      <c r="U118" s="33" t="e">
        <f>#REF!</f>
        <v>#REF!</v>
      </c>
      <c r="V118" s="32" t="e">
        <f>#REF!</f>
        <v>#REF!</v>
      </c>
      <c r="W118" s="32" t="e">
        <f>#REF!</f>
        <v>#REF!</v>
      </c>
      <c r="X118" s="32" t="e">
        <f>#REF!</f>
        <v>#REF!</v>
      </c>
      <c r="Y118" s="32" t="e">
        <f>#REF!</f>
        <v>#REF!</v>
      </c>
      <c r="Z118" s="31" t="e">
        <f>#REF!</f>
        <v>#REF!</v>
      </c>
      <c r="AA118" s="31" t="e">
        <f>#REF!</f>
        <v>#REF!</v>
      </c>
      <c r="AB118" s="31" t="e">
        <f>#REF!</f>
        <v>#REF!</v>
      </c>
      <c r="AC118" s="31" t="e">
        <f>#REF!</f>
        <v>#REF!</v>
      </c>
      <c r="AD118" s="33" t="e">
        <f>#REF!</f>
        <v>#REF!</v>
      </c>
      <c r="AE118" s="33" t="e">
        <f>#REF!</f>
        <v>#REF!</v>
      </c>
      <c r="AF118" s="33" t="e">
        <f>#REF!</f>
        <v>#REF!</v>
      </c>
      <c r="AG118" s="33" t="e">
        <f>#REF!</f>
        <v>#REF!</v>
      </c>
      <c r="AH118" s="32" t="e">
        <f>#REF!</f>
        <v>#REF!</v>
      </c>
      <c r="AI118" s="32" t="e">
        <f>#REF!</f>
        <v>#REF!</v>
      </c>
      <c r="AJ118" s="32" t="e">
        <f>#REF!</f>
        <v>#REF!</v>
      </c>
      <c r="AK118" s="32" t="e">
        <f>#REF!</f>
        <v>#REF!</v>
      </c>
      <c r="AL118" s="33" t="e">
        <f>#REF!</f>
        <v>#REF!</v>
      </c>
      <c r="AM118" s="33" t="e">
        <f>#REF!</f>
        <v>#REF!</v>
      </c>
      <c r="AN118" s="33" t="e">
        <f>#REF!</f>
        <v>#REF!</v>
      </c>
      <c r="AO118" s="33" t="e">
        <f>#REF!</f>
        <v>#REF!</v>
      </c>
      <c r="AP118" s="31" t="e">
        <f>#REF!</f>
        <v>#REF!</v>
      </c>
      <c r="AQ118" s="31" t="e">
        <f>#REF!</f>
        <v>#REF!</v>
      </c>
      <c r="AR118" s="31" t="e">
        <f>#REF!</f>
        <v>#REF!</v>
      </c>
      <c r="AS118" s="31" t="e">
        <f>#REF!</f>
        <v>#REF!</v>
      </c>
      <c r="AT118" s="19" t="s">
        <v>179</v>
      </c>
    </row>
    <row r="119" spans="2:46" ht="36.75" customHeight="1">
      <c r="B119" s="19" t="s">
        <v>180</v>
      </c>
      <c r="C119" s="19"/>
      <c r="D119" s="19"/>
      <c r="E119" s="19"/>
      <c r="F119" s="32" t="e">
        <f>#REF!</f>
        <v>#REF!</v>
      </c>
      <c r="G119" s="32" t="e">
        <f>#REF!</f>
        <v>#REF!</v>
      </c>
      <c r="H119" s="32" t="e">
        <f>#REF!</f>
        <v>#REF!</v>
      </c>
      <c r="I119" s="32" t="e">
        <f>#REF!</f>
        <v>#REF!</v>
      </c>
      <c r="J119" s="33" t="e">
        <f>#REF!</f>
        <v>#REF!</v>
      </c>
      <c r="K119" s="33" t="e">
        <f>#REF!</f>
        <v>#REF!</v>
      </c>
      <c r="L119" s="33" t="e">
        <f>#REF!</f>
        <v>#REF!</v>
      </c>
      <c r="M119" s="33" t="e">
        <f>#REF!</f>
        <v>#REF!</v>
      </c>
      <c r="N119" s="31" t="e">
        <f>#REF!</f>
        <v>#REF!</v>
      </c>
      <c r="O119" s="31" t="e">
        <f>#REF!</f>
        <v>#REF!</v>
      </c>
      <c r="P119" s="31" t="e">
        <f>#REF!</f>
        <v>#REF!</v>
      </c>
      <c r="Q119" s="31" t="e">
        <f>#REF!</f>
        <v>#REF!</v>
      </c>
      <c r="R119" s="33" t="e">
        <f>#REF!</f>
        <v>#REF!</v>
      </c>
      <c r="S119" s="33" t="e">
        <f>#REF!</f>
        <v>#REF!</v>
      </c>
      <c r="T119" s="33" t="e">
        <f>#REF!</f>
        <v>#REF!</v>
      </c>
      <c r="U119" s="33" t="e">
        <f>#REF!</f>
        <v>#REF!</v>
      </c>
      <c r="V119" s="32" t="e">
        <f>#REF!</f>
        <v>#REF!</v>
      </c>
      <c r="W119" s="32" t="e">
        <f>#REF!</f>
        <v>#REF!</v>
      </c>
      <c r="X119" s="32" t="e">
        <f>#REF!</f>
        <v>#REF!</v>
      </c>
      <c r="Y119" s="32" t="e">
        <f>#REF!</f>
        <v>#REF!</v>
      </c>
      <c r="Z119" s="31" t="e">
        <f>#REF!</f>
        <v>#REF!</v>
      </c>
      <c r="AA119" s="31" t="e">
        <f>#REF!</f>
        <v>#REF!</v>
      </c>
      <c r="AB119" s="31" t="e">
        <f>#REF!</f>
        <v>#REF!</v>
      </c>
      <c r="AC119" s="31" t="e">
        <f>#REF!</f>
        <v>#REF!</v>
      </c>
      <c r="AD119" s="33" t="e">
        <f>#REF!</f>
        <v>#REF!</v>
      </c>
      <c r="AE119" s="33" t="e">
        <f>#REF!</f>
        <v>#REF!</v>
      </c>
      <c r="AF119" s="33" t="e">
        <f>#REF!</f>
        <v>#REF!</v>
      </c>
      <c r="AG119" s="33" t="e">
        <f>#REF!</f>
        <v>#REF!</v>
      </c>
      <c r="AH119" s="32" t="e">
        <f>#REF!</f>
        <v>#REF!</v>
      </c>
      <c r="AI119" s="32" t="e">
        <f>#REF!</f>
        <v>#REF!</v>
      </c>
      <c r="AJ119" s="32" t="e">
        <f>#REF!</f>
        <v>#REF!</v>
      </c>
      <c r="AK119" s="32" t="e">
        <f>#REF!</f>
        <v>#REF!</v>
      </c>
      <c r="AL119" s="33" t="e">
        <f>#REF!</f>
        <v>#REF!</v>
      </c>
      <c r="AM119" s="33" t="e">
        <f>#REF!</f>
        <v>#REF!</v>
      </c>
      <c r="AN119" s="33" t="e">
        <f>#REF!</f>
        <v>#REF!</v>
      </c>
      <c r="AO119" s="33" t="e">
        <f>#REF!</f>
        <v>#REF!</v>
      </c>
      <c r="AP119" s="31" t="e">
        <f>#REF!</f>
        <v>#REF!</v>
      </c>
      <c r="AQ119" s="31" t="e">
        <f>#REF!</f>
        <v>#REF!</v>
      </c>
      <c r="AR119" s="31" t="e">
        <f>#REF!</f>
        <v>#REF!</v>
      </c>
      <c r="AS119" s="31" t="e">
        <f>#REF!</f>
        <v>#REF!</v>
      </c>
      <c r="AT119" s="19" t="s">
        <v>180</v>
      </c>
    </row>
    <row r="120" spans="2:46" ht="36.75" customHeight="1">
      <c r="B120" s="19" t="s">
        <v>181</v>
      </c>
      <c r="C120" s="19"/>
      <c r="D120" s="19"/>
      <c r="E120" s="19"/>
      <c r="F120" s="32" t="e">
        <f>#REF!</f>
        <v>#REF!</v>
      </c>
      <c r="G120" s="32" t="e">
        <f>#REF!</f>
        <v>#REF!</v>
      </c>
      <c r="H120" s="32" t="e">
        <f>#REF!</f>
        <v>#REF!</v>
      </c>
      <c r="I120" s="32" t="e">
        <f>#REF!</f>
        <v>#REF!</v>
      </c>
      <c r="J120" s="33" t="e">
        <f>#REF!</f>
        <v>#REF!</v>
      </c>
      <c r="K120" s="33" t="e">
        <f>#REF!</f>
        <v>#REF!</v>
      </c>
      <c r="L120" s="33" t="e">
        <f>#REF!</f>
        <v>#REF!</v>
      </c>
      <c r="M120" s="33" t="e">
        <f>#REF!</f>
        <v>#REF!</v>
      </c>
      <c r="N120" s="31" t="e">
        <f>#REF!</f>
        <v>#REF!</v>
      </c>
      <c r="O120" s="31" t="e">
        <f>#REF!</f>
        <v>#REF!</v>
      </c>
      <c r="P120" s="31" t="e">
        <f>#REF!</f>
        <v>#REF!</v>
      </c>
      <c r="Q120" s="31" t="e">
        <f>#REF!</f>
        <v>#REF!</v>
      </c>
      <c r="R120" s="33" t="e">
        <f>#REF!</f>
        <v>#REF!</v>
      </c>
      <c r="S120" s="33" t="e">
        <f>#REF!</f>
        <v>#REF!</v>
      </c>
      <c r="T120" s="33" t="e">
        <f>#REF!</f>
        <v>#REF!</v>
      </c>
      <c r="U120" s="33" t="e">
        <f>#REF!</f>
        <v>#REF!</v>
      </c>
      <c r="V120" s="32" t="e">
        <f>#REF!</f>
        <v>#REF!</v>
      </c>
      <c r="W120" s="32" t="e">
        <f>#REF!</f>
        <v>#REF!</v>
      </c>
      <c r="X120" s="32" t="e">
        <f>#REF!</f>
        <v>#REF!</v>
      </c>
      <c r="Y120" s="32" t="e">
        <f>#REF!</f>
        <v>#REF!</v>
      </c>
      <c r="Z120" s="31" t="e">
        <f>#REF!</f>
        <v>#REF!</v>
      </c>
      <c r="AA120" s="31" t="e">
        <f>#REF!</f>
        <v>#REF!</v>
      </c>
      <c r="AB120" s="31" t="e">
        <f>#REF!</f>
        <v>#REF!</v>
      </c>
      <c r="AC120" s="31" t="e">
        <f>#REF!</f>
        <v>#REF!</v>
      </c>
      <c r="AD120" s="33" t="e">
        <f>#REF!</f>
        <v>#REF!</v>
      </c>
      <c r="AE120" s="33" t="e">
        <f>#REF!</f>
        <v>#REF!</v>
      </c>
      <c r="AF120" s="33" t="e">
        <f>#REF!</f>
        <v>#REF!</v>
      </c>
      <c r="AG120" s="33" t="e">
        <f>#REF!</f>
        <v>#REF!</v>
      </c>
      <c r="AH120" s="32" t="e">
        <f>#REF!</f>
        <v>#REF!</v>
      </c>
      <c r="AI120" s="32" t="e">
        <f>#REF!</f>
        <v>#REF!</v>
      </c>
      <c r="AJ120" s="32" t="e">
        <f>#REF!</f>
        <v>#REF!</v>
      </c>
      <c r="AK120" s="32" t="e">
        <f>#REF!</f>
        <v>#REF!</v>
      </c>
      <c r="AL120" s="33" t="e">
        <f>#REF!</f>
        <v>#REF!</v>
      </c>
      <c r="AM120" s="33" t="e">
        <f>#REF!</f>
        <v>#REF!</v>
      </c>
      <c r="AN120" s="33" t="e">
        <f>#REF!</f>
        <v>#REF!</v>
      </c>
      <c r="AO120" s="33" t="e">
        <f>#REF!</f>
        <v>#REF!</v>
      </c>
      <c r="AP120" s="31" t="e">
        <f>#REF!</f>
        <v>#REF!</v>
      </c>
      <c r="AQ120" s="31" t="e">
        <f>#REF!</f>
        <v>#REF!</v>
      </c>
      <c r="AR120" s="31" t="e">
        <f>#REF!</f>
        <v>#REF!</v>
      </c>
      <c r="AS120" s="31" t="e">
        <f>#REF!</f>
        <v>#REF!</v>
      </c>
      <c r="AT120" s="19" t="s">
        <v>181</v>
      </c>
    </row>
    <row r="121" spans="2:46" ht="36.75" customHeight="1">
      <c r="B121" s="19" t="s">
        <v>182</v>
      </c>
      <c r="C121" s="19"/>
      <c r="D121" s="19"/>
      <c r="E121" s="19"/>
      <c r="F121" s="32" t="e">
        <f>#REF!</f>
        <v>#REF!</v>
      </c>
      <c r="G121" s="32" t="e">
        <f>#REF!</f>
        <v>#REF!</v>
      </c>
      <c r="H121" s="32" t="e">
        <f>#REF!</f>
        <v>#REF!</v>
      </c>
      <c r="I121" s="32" t="e">
        <f>#REF!</f>
        <v>#REF!</v>
      </c>
      <c r="J121" s="33" t="e">
        <f>#REF!</f>
        <v>#REF!</v>
      </c>
      <c r="K121" s="33" t="e">
        <f>#REF!</f>
        <v>#REF!</v>
      </c>
      <c r="L121" s="33" t="e">
        <f>#REF!</f>
        <v>#REF!</v>
      </c>
      <c r="M121" s="33" t="e">
        <f>#REF!</f>
        <v>#REF!</v>
      </c>
      <c r="N121" s="31" t="e">
        <f>#REF!</f>
        <v>#REF!</v>
      </c>
      <c r="O121" s="31" t="e">
        <f>#REF!</f>
        <v>#REF!</v>
      </c>
      <c r="P121" s="31" t="e">
        <f>#REF!</f>
        <v>#REF!</v>
      </c>
      <c r="Q121" s="31" t="e">
        <f>#REF!</f>
        <v>#REF!</v>
      </c>
      <c r="R121" s="33" t="e">
        <f>#REF!</f>
        <v>#REF!</v>
      </c>
      <c r="S121" s="33" t="e">
        <f>#REF!</f>
        <v>#REF!</v>
      </c>
      <c r="T121" s="33" t="e">
        <f>#REF!</f>
        <v>#REF!</v>
      </c>
      <c r="U121" s="33" t="e">
        <f>#REF!</f>
        <v>#REF!</v>
      </c>
      <c r="V121" s="32" t="e">
        <f>#REF!</f>
        <v>#REF!</v>
      </c>
      <c r="W121" s="32" t="e">
        <f>#REF!</f>
        <v>#REF!</v>
      </c>
      <c r="X121" s="32" t="e">
        <f>#REF!</f>
        <v>#REF!</v>
      </c>
      <c r="Y121" s="32" t="e">
        <f>#REF!</f>
        <v>#REF!</v>
      </c>
      <c r="Z121" s="31" t="e">
        <f>#REF!</f>
        <v>#REF!</v>
      </c>
      <c r="AA121" s="31" t="e">
        <f>#REF!</f>
        <v>#REF!</v>
      </c>
      <c r="AB121" s="31" t="e">
        <f>#REF!</f>
        <v>#REF!</v>
      </c>
      <c r="AC121" s="31" t="e">
        <f>#REF!</f>
        <v>#REF!</v>
      </c>
      <c r="AD121" s="33" t="e">
        <f>#REF!</f>
        <v>#REF!</v>
      </c>
      <c r="AE121" s="33" t="e">
        <f>#REF!</f>
        <v>#REF!</v>
      </c>
      <c r="AF121" s="33" t="e">
        <f>#REF!</f>
        <v>#REF!</v>
      </c>
      <c r="AG121" s="33" t="e">
        <f>#REF!</f>
        <v>#REF!</v>
      </c>
      <c r="AH121" s="32" t="e">
        <f>#REF!</f>
        <v>#REF!</v>
      </c>
      <c r="AI121" s="32" t="e">
        <f>#REF!</f>
        <v>#REF!</v>
      </c>
      <c r="AJ121" s="32" t="e">
        <f>#REF!</f>
        <v>#REF!</v>
      </c>
      <c r="AK121" s="32" t="e">
        <f>#REF!</f>
        <v>#REF!</v>
      </c>
      <c r="AL121" s="33" t="e">
        <f>#REF!</f>
        <v>#REF!</v>
      </c>
      <c r="AM121" s="33" t="e">
        <f>#REF!</f>
        <v>#REF!</v>
      </c>
      <c r="AN121" s="33" t="e">
        <f>#REF!</f>
        <v>#REF!</v>
      </c>
      <c r="AO121" s="33" t="e">
        <f>#REF!</f>
        <v>#REF!</v>
      </c>
      <c r="AP121" s="31" t="e">
        <f>#REF!</f>
        <v>#REF!</v>
      </c>
      <c r="AQ121" s="31" t="e">
        <f>#REF!</f>
        <v>#REF!</v>
      </c>
      <c r="AR121" s="31" t="e">
        <f>#REF!</f>
        <v>#REF!</v>
      </c>
      <c r="AS121" s="31" t="e">
        <f>#REF!</f>
        <v>#REF!</v>
      </c>
      <c r="AT121" s="19" t="s">
        <v>182</v>
      </c>
    </row>
    <row r="122" spans="2:46" ht="36.75" customHeight="1">
      <c r="B122" s="19" t="s">
        <v>183</v>
      </c>
      <c r="C122" s="19"/>
      <c r="D122" s="19"/>
      <c r="E122" s="19"/>
      <c r="F122" s="32" t="e">
        <f>#REF!</f>
        <v>#REF!</v>
      </c>
      <c r="G122" s="32" t="e">
        <f>#REF!</f>
        <v>#REF!</v>
      </c>
      <c r="H122" s="32" t="e">
        <f>#REF!</f>
        <v>#REF!</v>
      </c>
      <c r="I122" s="32" t="e">
        <f>#REF!</f>
        <v>#REF!</v>
      </c>
      <c r="J122" s="33" t="e">
        <f>#REF!</f>
        <v>#REF!</v>
      </c>
      <c r="K122" s="33" t="e">
        <f>#REF!</f>
        <v>#REF!</v>
      </c>
      <c r="L122" s="33" t="e">
        <f>#REF!</f>
        <v>#REF!</v>
      </c>
      <c r="M122" s="33" t="e">
        <f>#REF!</f>
        <v>#REF!</v>
      </c>
      <c r="N122" s="31" t="e">
        <f>#REF!</f>
        <v>#REF!</v>
      </c>
      <c r="O122" s="31" t="e">
        <f>#REF!</f>
        <v>#REF!</v>
      </c>
      <c r="P122" s="31" t="e">
        <f>#REF!</f>
        <v>#REF!</v>
      </c>
      <c r="Q122" s="31" t="e">
        <f>#REF!</f>
        <v>#REF!</v>
      </c>
      <c r="R122" s="33" t="e">
        <f>#REF!</f>
        <v>#REF!</v>
      </c>
      <c r="S122" s="33" t="e">
        <f>#REF!</f>
        <v>#REF!</v>
      </c>
      <c r="T122" s="33" t="e">
        <f>#REF!</f>
        <v>#REF!</v>
      </c>
      <c r="U122" s="33" t="e">
        <f>#REF!</f>
        <v>#REF!</v>
      </c>
      <c r="V122" s="32" t="e">
        <f>#REF!</f>
        <v>#REF!</v>
      </c>
      <c r="W122" s="32" t="e">
        <f>#REF!</f>
        <v>#REF!</v>
      </c>
      <c r="X122" s="32" t="e">
        <f>#REF!</f>
        <v>#REF!</v>
      </c>
      <c r="Y122" s="32" t="e">
        <f>#REF!</f>
        <v>#REF!</v>
      </c>
      <c r="Z122" s="31" t="e">
        <f>#REF!</f>
        <v>#REF!</v>
      </c>
      <c r="AA122" s="31" t="e">
        <f>#REF!</f>
        <v>#REF!</v>
      </c>
      <c r="AB122" s="31" t="e">
        <f>#REF!</f>
        <v>#REF!</v>
      </c>
      <c r="AC122" s="31" t="e">
        <f>#REF!</f>
        <v>#REF!</v>
      </c>
      <c r="AD122" s="33" t="e">
        <f>#REF!</f>
        <v>#REF!</v>
      </c>
      <c r="AE122" s="33" t="e">
        <f>#REF!</f>
        <v>#REF!</v>
      </c>
      <c r="AF122" s="33" t="e">
        <f>#REF!</f>
        <v>#REF!</v>
      </c>
      <c r="AG122" s="33" t="e">
        <f>#REF!</f>
        <v>#REF!</v>
      </c>
      <c r="AH122" s="32" t="e">
        <f>#REF!</f>
        <v>#REF!</v>
      </c>
      <c r="AI122" s="32" t="e">
        <f>#REF!</f>
        <v>#REF!</v>
      </c>
      <c r="AJ122" s="32" t="e">
        <f>#REF!</f>
        <v>#REF!</v>
      </c>
      <c r="AK122" s="32" t="e">
        <f>#REF!</f>
        <v>#REF!</v>
      </c>
      <c r="AL122" s="33" t="e">
        <f>#REF!</f>
        <v>#REF!</v>
      </c>
      <c r="AM122" s="33" t="e">
        <f>#REF!</f>
        <v>#REF!</v>
      </c>
      <c r="AN122" s="33" t="e">
        <f>#REF!</f>
        <v>#REF!</v>
      </c>
      <c r="AO122" s="33" t="e">
        <f>#REF!</f>
        <v>#REF!</v>
      </c>
      <c r="AP122" s="31" t="e">
        <f>#REF!</f>
        <v>#REF!</v>
      </c>
      <c r="AQ122" s="31" t="e">
        <f>#REF!</f>
        <v>#REF!</v>
      </c>
      <c r="AR122" s="31" t="e">
        <f>#REF!</f>
        <v>#REF!</v>
      </c>
      <c r="AS122" s="31" t="e">
        <f>#REF!</f>
        <v>#REF!</v>
      </c>
      <c r="AT122" s="19" t="s">
        <v>183</v>
      </c>
    </row>
    <row r="123" spans="2:46" ht="36.75" customHeight="1">
      <c r="B123" s="19" t="s">
        <v>184</v>
      </c>
      <c r="C123" s="19"/>
      <c r="D123" s="19"/>
      <c r="E123" s="19"/>
      <c r="F123" s="32" t="e">
        <f>#REF!</f>
        <v>#REF!</v>
      </c>
      <c r="G123" s="32" t="e">
        <f>#REF!</f>
        <v>#REF!</v>
      </c>
      <c r="H123" s="32" t="e">
        <f>#REF!</f>
        <v>#REF!</v>
      </c>
      <c r="I123" s="32" t="e">
        <f>#REF!</f>
        <v>#REF!</v>
      </c>
      <c r="J123" s="33" t="e">
        <f>#REF!</f>
        <v>#REF!</v>
      </c>
      <c r="K123" s="33" t="e">
        <f>#REF!</f>
        <v>#REF!</v>
      </c>
      <c r="L123" s="33" t="e">
        <f>#REF!</f>
        <v>#REF!</v>
      </c>
      <c r="M123" s="33" t="e">
        <f>#REF!</f>
        <v>#REF!</v>
      </c>
      <c r="N123" s="31" t="e">
        <f>#REF!</f>
        <v>#REF!</v>
      </c>
      <c r="O123" s="31" t="e">
        <f>#REF!</f>
        <v>#REF!</v>
      </c>
      <c r="P123" s="31" t="e">
        <f>#REF!</f>
        <v>#REF!</v>
      </c>
      <c r="Q123" s="31" t="e">
        <f>#REF!</f>
        <v>#REF!</v>
      </c>
      <c r="R123" s="33" t="e">
        <f>#REF!</f>
        <v>#REF!</v>
      </c>
      <c r="S123" s="33" t="e">
        <f>#REF!</f>
        <v>#REF!</v>
      </c>
      <c r="T123" s="33" t="e">
        <f>#REF!</f>
        <v>#REF!</v>
      </c>
      <c r="U123" s="33" t="e">
        <f>#REF!</f>
        <v>#REF!</v>
      </c>
      <c r="V123" s="32" t="e">
        <f>#REF!</f>
        <v>#REF!</v>
      </c>
      <c r="W123" s="32" t="e">
        <f>#REF!</f>
        <v>#REF!</v>
      </c>
      <c r="X123" s="32" t="e">
        <f>#REF!</f>
        <v>#REF!</v>
      </c>
      <c r="Y123" s="32" t="e">
        <f>#REF!</f>
        <v>#REF!</v>
      </c>
      <c r="Z123" s="31" t="e">
        <f>#REF!</f>
        <v>#REF!</v>
      </c>
      <c r="AA123" s="31" t="e">
        <f>#REF!</f>
        <v>#REF!</v>
      </c>
      <c r="AB123" s="31" t="e">
        <f>#REF!</f>
        <v>#REF!</v>
      </c>
      <c r="AC123" s="31" t="e">
        <f>#REF!</f>
        <v>#REF!</v>
      </c>
      <c r="AD123" s="33" t="e">
        <f>#REF!</f>
        <v>#REF!</v>
      </c>
      <c r="AE123" s="33" t="e">
        <f>#REF!</f>
        <v>#REF!</v>
      </c>
      <c r="AF123" s="33" t="e">
        <f>#REF!</f>
        <v>#REF!</v>
      </c>
      <c r="AG123" s="33" t="e">
        <f>#REF!</f>
        <v>#REF!</v>
      </c>
      <c r="AH123" s="32" t="e">
        <f>#REF!</f>
        <v>#REF!</v>
      </c>
      <c r="AI123" s="32" t="e">
        <f>#REF!</f>
        <v>#REF!</v>
      </c>
      <c r="AJ123" s="32" t="e">
        <f>#REF!</f>
        <v>#REF!</v>
      </c>
      <c r="AK123" s="32" t="e">
        <f>#REF!</f>
        <v>#REF!</v>
      </c>
      <c r="AL123" s="33" t="e">
        <f>#REF!</f>
        <v>#REF!</v>
      </c>
      <c r="AM123" s="33" t="e">
        <f>#REF!</f>
        <v>#REF!</v>
      </c>
      <c r="AN123" s="33" t="e">
        <f>#REF!</f>
        <v>#REF!</v>
      </c>
      <c r="AO123" s="33" t="e">
        <f>#REF!</f>
        <v>#REF!</v>
      </c>
      <c r="AP123" s="31" t="e">
        <f>#REF!</f>
        <v>#REF!</v>
      </c>
      <c r="AQ123" s="31" t="e">
        <f>#REF!</f>
        <v>#REF!</v>
      </c>
      <c r="AR123" s="31" t="e">
        <f>#REF!</f>
        <v>#REF!</v>
      </c>
      <c r="AS123" s="31" t="e">
        <f>#REF!</f>
        <v>#REF!</v>
      </c>
      <c r="AT123" s="19" t="s">
        <v>184</v>
      </c>
    </row>
    <row r="124" spans="2:46" ht="36.75" customHeight="1">
      <c r="B124" s="19" t="s">
        <v>185</v>
      </c>
      <c r="C124" s="19"/>
      <c r="D124" s="19"/>
      <c r="E124" s="19"/>
      <c r="F124" s="32" t="e">
        <f>#REF!</f>
        <v>#REF!</v>
      </c>
      <c r="G124" s="32" t="e">
        <f>#REF!</f>
        <v>#REF!</v>
      </c>
      <c r="H124" s="32" t="e">
        <f>#REF!</f>
        <v>#REF!</v>
      </c>
      <c r="I124" s="32" t="e">
        <f>#REF!</f>
        <v>#REF!</v>
      </c>
      <c r="J124" s="33" t="e">
        <f>#REF!</f>
        <v>#REF!</v>
      </c>
      <c r="K124" s="33" t="e">
        <f>#REF!</f>
        <v>#REF!</v>
      </c>
      <c r="L124" s="33" t="e">
        <f>#REF!</f>
        <v>#REF!</v>
      </c>
      <c r="M124" s="33" t="e">
        <f>#REF!</f>
        <v>#REF!</v>
      </c>
      <c r="N124" s="31" t="e">
        <f>#REF!</f>
        <v>#REF!</v>
      </c>
      <c r="O124" s="31" t="e">
        <f>#REF!</f>
        <v>#REF!</v>
      </c>
      <c r="P124" s="31" t="e">
        <f>#REF!</f>
        <v>#REF!</v>
      </c>
      <c r="Q124" s="31" t="e">
        <f>#REF!</f>
        <v>#REF!</v>
      </c>
      <c r="R124" s="33" t="e">
        <f>#REF!</f>
        <v>#REF!</v>
      </c>
      <c r="S124" s="33" t="e">
        <f>#REF!</f>
        <v>#REF!</v>
      </c>
      <c r="T124" s="33" t="e">
        <f>#REF!</f>
        <v>#REF!</v>
      </c>
      <c r="U124" s="33" t="e">
        <f>#REF!</f>
        <v>#REF!</v>
      </c>
      <c r="V124" s="32" t="e">
        <f>#REF!</f>
        <v>#REF!</v>
      </c>
      <c r="W124" s="32" t="e">
        <f>#REF!</f>
        <v>#REF!</v>
      </c>
      <c r="X124" s="32" t="e">
        <f>#REF!</f>
        <v>#REF!</v>
      </c>
      <c r="Y124" s="32" t="e">
        <f>#REF!</f>
        <v>#REF!</v>
      </c>
      <c r="Z124" s="31" t="e">
        <f>#REF!</f>
        <v>#REF!</v>
      </c>
      <c r="AA124" s="31" t="e">
        <f>#REF!</f>
        <v>#REF!</v>
      </c>
      <c r="AB124" s="31" t="e">
        <f>#REF!</f>
        <v>#REF!</v>
      </c>
      <c r="AC124" s="31" t="e">
        <f>#REF!</f>
        <v>#REF!</v>
      </c>
      <c r="AD124" s="33" t="e">
        <f>#REF!</f>
        <v>#REF!</v>
      </c>
      <c r="AE124" s="33" t="e">
        <f>#REF!</f>
        <v>#REF!</v>
      </c>
      <c r="AF124" s="33" t="e">
        <f>#REF!</f>
        <v>#REF!</v>
      </c>
      <c r="AG124" s="33" t="e">
        <f>#REF!</f>
        <v>#REF!</v>
      </c>
      <c r="AH124" s="32" t="e">
        <f>#REF!</f>
        <v>#REF!</v>
      </c>
      <c r="AI124" s="32" t="e">
        <f>#REF!</f>
        <v>#REF!</v>
      </c>
      <c r="AJ124" s="32" t="e">
        <f>#REF!</f>
        <v>#REF!</v>
      </c>
      <c r="AK124" s="32" t="e">
        <f>#REF!</f>
        <v>#REF!</v>
      </c>
      <c r="AL124" s="33" t="e">
        <f>#REF!</f>
        <v>#REF!</v>
      </c>
      <c r="AM124" s="33" t="e">
        <f>#REF!</f>
        <v>#REF!</v>
      </c>
      <c r="AN124" s="33" t="e">
        <f>#REF!</f>
        <v>#REF!</v>
      </c>
      <c r="AO124" s="33" t="e">
        <f>#REF!</f>
        <v>#REF!</v>
      </c>
      <c r="AP124" s="31" t="e">
        <f>#REF!</f>
        <v>#REF!</v>
      </c>
      <c r="AQ124" s="31" t="e">
        <f>#REF!</f>
        <v>#REF!</v>
      </c>
      <c r="AR124" s="31" t="e">
        <f>#REF!</f>
        <v>#REF!</v>
      </c>
      <c r="AS124" s="31" t="e">
        <f>#REF!</f>
        <v>#REF!</v>
      </c>
      <c r="AT124" s="19" t="s">
        <v>185</v>
      </c>
    </row>
    <row r="125" ht="20.25" customHeight="1"/>
    <row r="126" spans="1:34" ht="33.75" customHeight="1">
      <c r="A126" s="48">
        <v>1</v>
      </c>
      <c r="B126" s="45" t="s">
        <v>517</v>
      </c>
      <c r="C126" s="46" t="s">
        <v>758</v>
      </c>
      <c r="D126" s="46" t="s">
        <v>123</v>
      </c>
      <c r="E126" s="46">
        <v>12</v>
      </c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</row>
    <row r="127" spans="1:34" ht="33.75" customHeight="1">
      <c r="A127" s="48">
        <v>2</v>
      </c>
      <c r="B127" s="45" t="s">
        <v>518</v>
      </c>
      <c r="C127" s="46" t="s">
        <v>758</v>
      </c>
      <c r="D127" s="46" t="s">
        <v>358</v>
      </c>
      <c r="E127" s="46">
        <v>24</v>
      </c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</row>
    <row r="128" spans="1:34" ht="33.75" customHeight="1">
      <c r="A128" s="48">
        <v>3</v>
      </c>
      <c r="B128" s="45" t="s">
        <v>519</v>
      </c>
      <c r="C128" s="46" t="s">
        <v>758</v>
      </c>
      <c r="D128" s="46" t="s">
        <v>114</v>
      </c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</row>
    <row r="129" spans="1:34" ht="33.75" customHeight="1">
      <c r="A129" s="48">
        <v>4</v>
      </c>
      <c r="B129" s="45" t="s">
        <v>520</v>
      </c>
      <c r="C129" s="46" t="s">
        <v>758</v>
      </c>
      <c r="D129" s="46" t="s">
        <v>117</v>
      </c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ht="33.75" customHeight="1">
      <c r="A130" s="48">
        <v>5</v>
      </c>
      <c r="B130" s="45" t="s">
        <v>521</v>
      </c>
      <c r="C130" s="46" t="s">
        <v>758</v>
      </c>
      <c r="D130" s="46" t="s">
        <v>375</v>
      </c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ht="33.75" customHeight="1">
      <c r="A131" s="48">
        <v>6</v>
      </c>
      <c r="B131" s="45" t="s">
        <v>522</v>
      </c>
      <c r="C131" s="46" t="s">
        <v>758</v>
      </c>
      <c r="D131" s="46" t="s">
        <v>401</v>
      </c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4" ht="33.75" customHeight="1">
      <c r="A132" s="48">
        <v>7</v>
      </c>
      <c r="B132" s="45" t="s">
        <v>523</v>
      </c>
      <c r="C132" s="46" t="s">
        <v>758</v>
      </c>
      <c r="D132" s="46" t="s">
        <v>107</v>
      </c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ht="33.75" customHeight="1">
      <c r="A133" s="48">
        <v>8</v>
      </c>
      <c r="B133" s="45" t="s">
        <v>524</v>
      </c>
      <c r="C133" s="46" t="s">
        <v>758</v>
      </c>
      <c r="D133" s="46" t="s">
        <v>402</v>
      </c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4" ht="33.75" customHeight="1">
      <c r="A134" s="48">
        <v>9</v>
      </c>
      <c r="B134" s="45" t="s">
        <v>525</v>
      </c>
      <c r="C134" s="46" t="s">
        <v>758</v>
      </c>
      <c r="D134" s="46" t="s">
        <v>411</v>
      </c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4" ht="33.75" customHeight="1">
      <c r="A135" s="48">
        <v>10</v>
      </c>
      <c r="B135" s="45" t="s">
        <v>526</v>
      </c>
      <c r="C135" s="46" t="s">
        <v>758</v>
      </c>
      <c r="D135" s="46" t="s">
        <v>340</v>
      </c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4" ht="33.75" customHeight="1">
      <c r="A136" s="48">
        <v>11</v>
      </c>
      <c r="B136" s="45" t="s">
        <v>527</v>
      </c>
      <c r="C136" s="46" t="s">
        <v>758</v>
      </c>
      <c r="D136" s="46" t="s">
        <v>777</v>
      </c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ht="33.75" customHeight="1">
      <c r="A137" s="48">
        <v>12</v>
      </c>
      <c r="B137" s="45" t="s">
        <v>528</v>
      </c>
      <c r="C137" s="46" t="s">
        <v>758</v>
      </c>
      <c r="D137" s="46" t="s">
        <v>395</v>
      </c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ht="33.75" customHeight="1">
      <c r="A138" s="48">
        <v>13</v>
      </c>
      <c r="B138" s="45" t="s">
        <v>529</v>
      </c>
      <c r="C138" s="46" t="s">
        <v>758</v>
      </c>
      <c r="D138" s="46" t="s">
        <v>400</v>
      </c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ht="33.75" customHeight="1">
      <c r="A139" s="48">
        <v>14</v>
      </c>
      <c r="B139" s="45" t="s">
        <v>530</v>
      </c>
      <c r="C139" s="46" t="s">
        <v>758</v>
      </c>
      <c r="D139" s="46" t="s">
        <v>205</v>
      </c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ht="33.75" customHeight="1">
      <c r="A140" s="48">
        <v>15</v>
      </c>
      <c r="B140" s="45" t="s">
        <v>531</v>
      </c>
      <c r="C140" s="46" t="s">
        <v>758</v>
      </c>
      <c r="D140" s="46" t="s">
        <v>370</v>
      </c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1:34" ht="33.75" customHeight="1">
      <c r="A141" s="48">
        <v>16</v>
      </c>
      <c r="B141" s="45" t="s">
        <v>532</v>
      </c>
      <c r="C141" s="46" t="s">
        <v>758</v>
      </c>
      <c r="D141" s="46" t="s">
        <v>264</v>
      </c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1:34" ht="33.75" customHeight="1">
      <c r="A142" s="48">
        <v>17</v>
      </c>
      <c r="B142" s="45" t="s">
        <v>533</v>
      </c>
      <c r="C142" s="46" t="s">
        <v>758</v>
      </c>
      <c r="D142" s="46" t="s">
        <v>223</v>
      </c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1:34" ht="33.75" customHeight="1">
      <c r="A143" s="48">
        <v>18</v>
      </c>
      <c r="B143" s="45" t="s">
        <v>534</v>
      </c>
      <c r="C143" s="46" t="s">
        <v>758</v>
      </c>
      <c r="D143" s="46" t="s">
        <v>273</v>
      </c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</row>
    <row r="144" spans="1:34" ht="33.75" customHeight="1">
      <c r="A144" s="48">
        <v>19</v>
      </c>
      <c r="B144" s="45" t="s">
        <v>535</v>
      </c>
      <c r="C144" s="46" t="s">
        <v>758</v>
      </c>
      <c r="D144" s="46" t="s">
        <v>414</v>
      </c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</row>
    <row r="145" spans="1:34" ht="33.75" customHeight="1">
      <c r="A145" s="48">
        <v>20</v>
      </c>
      <c r="B145" s="45" t="s">
        <v>536</v>
      </c>
      <c r="C145" s="46" t="s">
        <v>758</v>
      </c>
      <c r="D145" s="46" t="s">
        <v>345</v>
      </c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</row>
    <row r="146" spans="1:34" ht="33.75" customHeight="1">
      <c r="A146" s="48">
        <v>21</v>
      </c>
      <c r="B146" s="45" t="s">
        <v>537</v>
      </c>
      <c r="C146" s="46" t="s">
        <v>758</v>
      </c>
      <c r="D146" s="46" t="s">
        <v>132</v>
      </c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</row>
    <row r="147" spans="1:34" ht="33.75" customHeight="1">
      <c r="A147" s="48">
        <v>22</v>
      </c>
      <c r="B147" s="45" t="s">
        <v>538</v>
      </c>
      <c r="C147" s="46" t="s">
        <v>758</v>
      </c>
      <c r="D147" s="46" t="s">
        <v>269</v>
      </c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</row>
    <row r="148" spans="1:34" ht="33.75" customHeight="1">
      <c r="A148" s="48">
        <v>23</v>
      </c>
      <c r="B148" s="45" t="s">
        <v>539</v>
      </c>
      <c r="C148" s="46" t="s">
        <v>758</v>
      </c>
      <c r="D148" s="46" t="s">
        <v>211</v>
      </c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</row>
    <row r="149" spans="1:34" ht="33.75" customHeight="1">
      <c r="A149" s="48">
        <v>24</v>
      </c>
      <c r="B149" s="45" t="s">
        <v>540</v>
      </c>
      <c r="C149" s="46" t="s">
        <v>758</v>
      </c>
      <c r="D149" s="46" t="s">
        <v>229</v>
      </c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</row>
    <row r="150" spans="1:34" ht="33.75" customHeight="1">
      <c r="A150" s="48">
        <v>25</v>
      </c>
      <c r="B150" s="45" t="s">
        <v>541</v>
      </c>
      <c r="C150" s="46" t="s">
        <v>758</v>
      </c>
      <c r="D150" s="46" t="s">
        <v>241</v>
      </c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</row>
    <row r="151" spans="1:34" ht="33.75" customHeight="1">
      <c r="A151" s="48">
        <v>26</v>
      </c>
      <c r="B151" s="45" t="s">
        <v>542</v>
      </c>
      <c r="C151" s="46" t="s">
        <v>758</v>
      </c>
      <c r="D151" s="46" t="s">
        <v>248</v>
      </c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</row>
    <row r="152" spans="1:34" ht="33.75" customHeight="1">
      <c r="A152" s="48">
        <v>27</v>
      </c>
      <c r="B152" s="45" t="s">
        <v>543</v>
      </c>
      <c r="C152" s="46" t="s">
        <v>758</v>
      </c>
      <c r="D152" s="46" t="s">
        <v>254</v>
      </c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</row>
    <row r="153" spans="1:34" ht="33.75" customHeight="1">
      <c r="A153" s="48">
        <v>28</v>
      </c>
      <c r="B153" s="45" t="s">
        <v>544</v>
      </c>
      <c r="C153" s="46" t="s">
        <v>758</v>
      </c>
      <c r="D153" s="46" t="s">
        <v>208</v>
      </c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</row>
    <row r="154" spans="1:34" ht="33.75" customHeight="1">
      <c r="A154" s="48">
        <v>29</v>
      </c>
      <c r="B154" s="45" t="s">
        <v>545</v>
      </c>
      <c r="C154" s="46" t="s">
        <v>758</v>
      </c>
      <c r="D154" s="46" t="s">
        <v>778</v>
      </c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</row>
    <row r="155" spans="1:34" ht="33.75" customHeight="1">
      <c r="A155" s="48">
        <v>30</v>
      </c>
      <c r="B155" s="45" t="s">
        <v>546</v>
      </c>
      <c r="C155" s="46" t="s">
        <v>758</v>
      </c>
      <c r="D155" s="46" t="s">
        <v>356</v>
      </c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</row>
    <row r="156" spans="1:34" ht="33.75" customHeight="1">
      <c r="A156" s="48">
        <v>31</v>
      </c>
      <c r="B156" s="45" t="s">
        <v>547</v>
      </c>
      <c r="C156" s="46" t="s">
        <v>758</v>
      </c>
      <c r="D156" s="46" t="s">
        <v>405</v>
      </c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</row>
    <row r="157" spans="1:34" ht="33.75" customHeight="1">
      <c r="A157" s="48">
        <v>32</v>
      </c>
      <c r="B157" s="45" t="s">
        <v>548</v>
      </c>
      <c r="C157" s="46" t="s">
        <v>758</v>
      </c>
      <c r="D157" s="46" t="s">
        <v>353</v>
      </c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</row>
    <row r="158" spans="1:34" ht="33.75" customHeight="1">
      <c r="A158" s="48">
        <v>33</v>
      </c>
      <c r="B158" s="45" t="s">
        <v>549</v>
      </c>
      <c r="C158" s="46" t="s">
        <v>758</v>
      </c>
      <c r="D158" s="46" t="s">
        <v>514</v>
      </c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</row>
    <row r="159" spans="1:34" ht="33.75" customHeight="1">
      <c r="A159" s="48">
        <v>34</v>
      </c>
      <c r="B159" s="45" t="s">
        <v>774</v>
      </c>
      <c r="C159" s="46" t="s">
        <v>758</v>
      </c>
      <c r="D159" s="46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</row>
    <row r="160" spans="1:34" ht="33.75" customHeight="1">
      <c r="A160" s="48">
        <v>35</v>
      </c>
      <c r="B160" s="45" t="s">
        <v>775</v>
      </c>
      <c r="C160" s="46" t="s">
        <v>758</v>
      </c>
      <c r="D160" s="46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</row>
    <row r="161" spans="1:34" ht="33.75" customHeight="1">
      <c r="A161" s="48">
        <v>36</v>
      </c>
      <c r="B161" s="45" t="s">
        <v>776</v>
      </c>
      <c r="C161" s="46" t="s">
        <v>758</v>
      </c>
      <c r="D161" s="46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</row>
    <row r="162" spans="1:34" ht="33.75" customHeight="1">
      <c r="A162" s="48">
        <v>37</v>
      </c>
      <c r="B162" s="45" t="s">
        <v>550</v>
      </c>
      <c r="C162" s="46" t="s">
        <v>759</v>
      </c>
      <c r="D162" s="46" t="s">
        <v>121</v>
      </c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</row>
    <row r="163" spans="1:34" ht="33.75" customHeight="1">
      <c r="A163" s="48">
        <v>38</v>
      </c>
      <c r="B163" s="45" t="s">
        <v>551</v>
      </c>
      <c r="C163" s="46" t="s">
        <v>759</v>
      </c>
      <c r="D163" s="46" t="s">
        <v>350</v>
      </c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</row>
    <row r="164" spans="1:34" ht="33.75" customHeight="1">
      <c r="A164" s="48">
        <v>39</v>
      </c>
      <c r="B164" s="45" t="s">
        <v>552</v>
      </c>
      <c r="C164" s="46" t="s">
        <v>759</v>
      </c>
      <c r="D164" s="46" t="s">
        <v>124</v>
      </c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</row>
    <row r="165" spans="1:34" ht="33.75" customHeight="1">
      <c r="A165" s="48">
        <v>40</v>
      </c>
      <c r="B165" s="45" t="s">
        <v>553</v>
      </c>
      <c r="C165" s="46" t="s">
        <v>759</v>
      </c>
      <c r="D165" s="46" t="s">
        <v>263</v>
      </c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</row>
    <row r="166" spans="1:34" ht="33.75" customHeight="1">
      <c r="A166" s="48">
        <v>41</v>
      </c>
      <c r="B166" s="45" t="s">
        <v>554</v>
      </c>
      <c r="C166" s="46" t="s">
        <v>759</v>
      </c>
      <c r="D166" s="46" t="s">
        <v>242</v>
      </c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</row>
    <row r="167" spans="1:34" ht="33.75" customHeight="1">
      <c r="A167" s="48">
        <v>42</v>
      </c>
      <c r="B167" s="45" t="s">
        <v>555</v>
      </c>
      <c r="C167" s="46" t="s">
        <v>759</v>
      </c>
      <c r="D167" s="46" t="s">
        <v>126</v>
      </c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</row>
    <row r="168" spans="1:34" ht="33.75" customHeight="1">
      <c r="A168" s="48">
        <v>43</v>
      </c>
      <c r="B168" s="45" t="s">
        <v>556</v>
      </c>
      <c r="C168" s="46" t="s">
        <v>759</v>
      </c>
      <c r="D168" s="46" t="s">
        <v>398</v>
      </c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</row>
    <row r="169" spans="1:34" ht="33.75" customHeight="1">
      <c r="A169" s="48">
        <v>44</v>
      </c>
      <c r="B169" s="45" t="s">
        <v>557</v>
      </c>
      <c r="C169" s="46" t="s">
        <v>759</v>
      </c>
      <c r="D169" s="46" t="s">
        <v>390</v>
      </c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</row>
    <row r="170" spans="1:34" ht="33.75" customHeight="1">
      <c r="A170" s="48">
        <v>45</v>
      </c>
      <c r="B170" s="45" t="s">
        <v>558</v>
      </c>
      <c r="C170" s="46" t="s">
        <v>759</v>
      </c>
      <c r="D170" s="46" t="s">
        <v>450</v>
      </c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</row>
    <row r="171" spans="1:34" ht="33.75" customHeight="1">
      <c r="A171" s="48">
        <v>46</v>
      </c>
      <c r="B171" s="45" t="s">
        <v>559</v>
      </c>
      <c r="C171" s="46" t="s">
        <v>759</v>
      </c>
      <c r="D171" s="46" t="s">
        <v>196</v>
      </c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</row>
    <row r="172" spans="1:34" ht="33.75" customHeight="1">
      <c r="A172" s="48">
        <v>47</v>
      </c>
      <c r="B172" s="45" t="s">
        <v>560</v>
      </c>
      <c r="C172" s="46" t="s">
        <v>759</v>
      </c>
      <c r="D172" s="46" t="s">
        <v>343</v>
      </c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</row>
    <row r="173" spans="1:34" ht="33.75" customHeight="1">
      <c r="A173" s="48">
        <v>48</v>
      </c>
      <c r="B173" s="45" t="s">
        <v>560</v>
      </c>
      <c r="C173" s="46" t="s">
        <v>769</v>
      </c>
      <c r="D173" s="46" t="s">
        <v>453</v>
      </c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</row>
    <row r="174" spans="1:34" ht="33.75" customHeight="1">
      <c r="A174" s="48">
        <v>49</v>
      </c>
      <c r="B174" s="45" t="s">
        <v>561</v>
      </c>
      <c r="C174" s="46" t="s">
        <v>759</v>
      </c>
      <c r="D174" s="46" t="s">
        <v>203</v>
      </c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</row>
    <row r="175" spans="1:34" ht="33.75" customHeight="1">
      <c r="A175" s="48">
        <v>50</v>
      </c>
      <c r="B175" s="45" t="s">
        <v>562</v>
      </c>
      <c r="C175" s="46" t="s">
        <v>759</v>
      </c>
      <c r="D175" s="46" t="s">
        <v>230</v>
      </c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</row>
    <row r="176" spans="1:34" ht="33.75" customHeight="1">
      <c r="A176" s="48">
        <v>51</v>
      </c>
      <c r="B176" s="45" t="s">
        <v>563</v>
      </c>
      <c r="C176" s="46" t="s">
        <v>759</v>
      </c>
      <c r="D176" s="46" t="s">
        <v>275</v>
      </c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</row>
    <row r="177" spans="1:34" ht="33.75" customHeight="1">
      <c r="A177" s="48">
        <v>52</v>
      </c>
      <c r="B177" s="45" t="s">
        <v>564</v>
      </c>
      <c r="C177" s="46" t="s">
        <v>759</v>
      </c>
      <c r="D177" s="46" t="s">
        <v>268</v>
      </c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</row>
    <row r="178" spans="1:34" ht="33.75" customHeight="1">
      <c r="A178" s="48">
        <v>53</v>
      </c>
      <c r="B178" s="45" t="s">
        <v>565</v>
      </c>
      <c r="C178" s="46" t="s">
        <v>759</v>
      </c>
      <c r="D178" s="46" t="s">
        <v>209</v>
      </c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</row>
    <row r="179" spans="1:34" ht="33.75" customHeight="1">
      <c r="A179" s="48">
        <v>54</v>
      </c>
      <c r="B179" s="45" t="s">
        <v>566</v>
      </c>
      <c r="C179" s="46" t="s">
        <v>759</v>
      </c>
      <c r="D179" s="46" t="s">
        <v>200</v>
      </c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</row>
    <row r="180" spans="1:34" ht="33.75" customHeight="1">
      <c r="A180" s="48">
        <v>55</v>
      </c>
      <c r="B180" s="45" t="s">
        <v>567</v>
      </c>
      <c r="C180" s="46" t="s">
        <v>759</v>
      </c>
      <c r="D180" s="46" t="s">
        <v>366</v>
      </c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</row>
    <row r="181" spans="1:34" ht="33.75" customHeight="1">
      <c r="A181" s="48">
        <v>56</v>
      </c>
      <c r="B181" s="45" t="s">
        <v>568</v>
      </c>
      <c r="C181" s="46" t="s">
        <v>759</v>
      </c>
      <c r="D181" s="46" t="s">
        <v>407</v>
      </c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</row>
    <row r="182" spans="1:34" ht="33.75" customHeight="1">
      <c r="A182" s="48">
        <v>57</v>
      </c>
      <c r="B182" s="45" t="s">
        <v>569</v>
      </c>
      <c r="C182" s="46" t="s">
        <v>759</v>
      </c>
      <c r="D182" s="46" t="s">
        <v>452</v>
      </c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</row>
    <row r="183" spans="1:34" ht="33.75" customHeight="1">
      <c r="A183" s="48">
        <v>58</v>
      </c>
      <c r="B183" s="45" t="s">
        <v>570</v>
      </c>
      <c r="C183" s="46" t="s">
        <v>759</v>
      </c>
      <c r="D183" s="46" t="s">
        <v>352</v>
      </c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</row>
    <row r="184" spans="1:34" ht="33.75" customHeight="1">
      <c r="A184" s="48">
        <v>59</v>
      </c>
      <c r="B184" s="45" t="s">
        <v>571</v>
      </c>
      <c r="C184" s="46" t="s">
        <v>759</v>
      </c>
      <c r="D184" s="46" t="s">
        <v>383</v>
      </c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1:34" ht="33.75" customHeight="1">
      <c r="A185" s="48">
        <v>60</v>
      </c>
      <c r="B185" s="45" t="s">
        <v>774</v>
      </c>
      <c r="C185" s="46" t="s">
        <v>759</v>
      </c>
      <c r="D185" s="46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</row>
    <row r="186" spans="1:34" ht="33.75" customHeight="1">
      <c r="A186" s="48">
        <v>61</v>
      </c>
      <c r="B186" s="45" t="s">
        <v>775</v>
      </c>
      <c r="C186" s="46" t="s">
        <v>759</v>
      </c>
      <c r="D186" s="46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</row>
    <row r="187" spans="1:34" ht="33.75" customHeight="1">
      <c r="A187" s="48">
        <v>62</v>
      </c>
      <c r="B187" s="45" t="s">
        <v>776</v>
      </c>
      <c r="C187" s="46" t="s">
        <v>759</v>
      </c>
      <c r="D187" s="46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</row>
    <row r="188" spans="1:34" ht="33.75" customHeight="1">
      <c r="A188" s="48">
        <v>63</v>
      </c>
      <c r="B188" s="45" t="s">
        <v>572</v>
      </c>
      <c r="C188" s="46" t="s">
        <v>760</v>
      </c>
      <c r="D188" s="46" t="s">
        <v>100</v>
      </c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</row>
    <row r="189" spans="1:34" ht="33.75" customHeight="1">
      <c r="A189" s="48">
        <v>64</v>
      </c>
      <c r="B189" s="45" t="s">
        <v>573</v>
      </c>
      <c r="C189" s="46" t="s">
        <v>760</v>
      </c>
      <c r="D189" s="46" t="s">
        <v>207</v>
      </c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</row>
    <row r="190" spans="1:34" ht="33.75" customHeight="1">
      <c r="A190" s="48">
        <v>65</v>
      </c>
      <c r="B190" s="45" t="s">
        <v>574</v>
      </c>
      <c r="C190" s="46" t="s">
        <v>760</v>
      </c>
      <c r="D190" s="46" t="s">
        <v>357</v>
      </c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</row>
    <row r="191" spans="1:34" ht="33.75" customHeight="1">
      <c r="A191" s="48">
        <v>66</v>
      </c>
      <c r="B191" s="45" t="s">
        <v>575</v>
      </c>
      <c r="C191" s="46" t="s">
        <v>760</v>
      </c>
      <c r="D191" s="46" t="s">
        <v>98</v>
      </c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</row>
    <row r="192" spans="1:34" ht="33.75" customHeight="1">
      <c r="A192" s="48">
        <v>67</v>
      </c>
      <c r="B192" s="45" t="s">
        <v>576</v>
      </c>
      <c r="C192" s="46" t="s">
        <v>760</v>
      </c>
      <c r="D192" s="46" t="s">
        <v>198</v>
      </c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</row>
    <row r="193" spans="1:34" ht="33.75" customHeight="1">
      <c r="A193" s="48">
        <v>68</v>
      </c>
      <c r="B193" s="45" t="s">
        <v>577</v>
      </c>
      <c r="C193" s="46" t="s">
        <v>760</v>
      </c>
      <c r="D193" s="46" t="s">
        <v>508</v>
      </c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</row>
    <row r="194" spans="1:34" ht="33.75" customHeight="1">
      <c r="A194" s="48">
        <v>69</v>
      </c>
      <c r="B194" s="45" t="s">
        <v>578</v>
      </c>
      <c r="C194" s="46" t="s">
        <v>760</v>
      </c>
      <c r="D194" s="46" t="s">
        <v>351</v>
      </c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</row>
    <row r="195" spans="1:34" ht="33.75" customHeight="1">
      <c r="A195" s="48">
        <v>70</v>
      </c>
      <c r="B195" s="45" t="s">
        <v>579</v>
      </c>
      <c r="C195" s="46" t="s">
        <v>760</v>
      </c>
      <c r="D195" s="46" t="s">
        <v>113</v>
      </c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</row>
    <row r="196" spans="1:34" ht="33.75" customHeight="1">
      <c r="A196" s="48">
        <v>71</v>
      </c>
      <c r="B196" s="45" t="s">
        <v>580</v>
      </c>
      <c r="C196" s="46" t="s">
        <v>760</v>
      </c>
      <c r="D196" s="46" t="s">
        <v>232</v>
      </c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</row>
    <row r="197" spans="1:34" ht="33.75" customHeight="1">
      <c r="A197" s="48">
        <v>72</v>
      </c>
      <c r="B197" s="45" t="s">
        <v>581</v>
      </c>
      <c r="C197" s="46" t="s">
        <v>760</v>
      </c>
      <c r="D197" s="46" t="s">
        <v>240</v>
      </c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</row>
    <row r="198" spans="1:34" ht="33.75" customHeight="1">
      <c r="A198" s="48">
        <v>73</v>
      </c>
      <c r="B198" s="45" t="s">
        <v>582</v>
      </c>
      <c r="C198" s="46" t="s">
        <v>760</v>
      </c>
      <c r="D198" s="46" t="s">
        <v>415</v>
      </c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</row>
    <row r="199" spans="1:34" ht="33.75" customHeight="1">
      <c r="A199" s="48">
        <v>74</v>
      </c>
      <c r="B199" s="45" t="s">
        <v>583</v>
      </c>
      <c r="C199" s="46" t="s">
        <v>760</v>
      </c>
      <c r="D199" s="46" t="s">
        <v>374</v>
      </c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</row>
    <row r="200" spans="1:34" ht="33.75" customHeight="1">
      <c r="A200" s="48">
        <v>75</v>
      </c>
      <c r="B200" s="45" t="s">
        <v>584</v>
      </c>
      <c r="C200" s="46" t="s">
        <v>760</v>
      </c>
      <c r="D200" s="46" t="s">
        <v>228</v>
      </c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</row>
    <row r="201" spans="1:34" ht="33.75" customHeight="1">
      <c r="A201" s="48">
        <v>76</v>
      </c>
      <c r="B201" s="45" t="s">
        <v>585</v>
      </c>
      <c r="C201" s="46" t="s">
        <v>760</v>
      </c>
      <c r="D201" s="46" t="s">
        <v>249</v>
      </c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</row>
    <row r="202" spans="1:34" ht="33.75" customHeight="1">
      <c r="A202" s="48">
        <v>77</v>
      </c>
      <c r="B202" s="45" t="s">
        <v>586</v>
      </c>
      <c r="C202" s="46" t="s">
        <v>760</v>
      </c>
      <c r="D202" s="46" t="s">
        <v>378</v>
      </c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</row>
    <row r="203" spans="1:34" ht="33.75" customHeight="1">
      <c r="A203" s="48">
        <v>78</v>
      </c>
      <c r="B203" s="45" t="s">
        <v>587</v>
      </c>
      <c r="C203" s="46" t="s">
        <v>760</v>
      </c>
      <c r="D203" s="46" t="s">
        <v>355</v>
      </c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</row>
    <row r="204" spans="1:34" ht="33.75" customHeight="1">
      <c r="A204" s="48">
        <v>79</v>
      </c>
      <c r="B204" s="45" t="s">
        <v>588</v>
      </c>
      <c r="C204" s="46" t="s">
        <v>760</v>
      </c>
      <c r="D204" s="46" t="s">
        <v>266</v>
      </c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</row>
    <row r="205" spans="1:34" ht="33.75" customHeight="1">
      <c r="A205" s="48">
        <v>80</v>
      </c>
      <c r="B205" s="45" t="s">
        <v>589</v>
      </c>
      <c r="C205" s="46" t="s">
        <v>760</v>
      </c>
      <c r="D205" s="46" t="s">
        <v>498</v>
      </c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</row>
    <row r="206" spans="1:34" ht="33.75" customHeight="1">
      <c r="A206" s="48">
        <v>81</v>
      </c>
      <c r="B206" s="45" t="s">
        <v>774</v>
      </c>
      <c r="C206" s="46" t="s">
        <v>760</v>
      </c>
      <c r="D206" s="46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</row>
    <row r="207" spans="1:34" ht="33.75" customHeight="1">
      <c r="A207" s="48">
        <v>82</v>
      </c>
      <c r="B207" s="45" t="s">
        <v>775</v>
      </c>
      <c r="C207" s="46" t="s">
        <v>760</v>
      </c>
      <c r="D207" s="46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</row>
    <row r="208" spans="1:34" ht="33.75" customHeight="1">
      <c r="A208" s="48">
        <v>83</v>
      </c>
      <c r="B208" s="45" t="s">
        <v>776</v>
      </c>
      <c r="C208" s="46" t="s">
        <v>760</v>
      </c>
      <c r="D208" s="46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</row>
    <row r="209" spans="1:34" ht="33.75" customHeight="1">
      <c r="A209" s="48">
        <v>84</v>
      </c>
      <c r="B209" s="45" t="s">
        <v>590</v>
      </c>
      <c r="C209" s="46" t="s">
        <v>761</v>
      </c>
      <c r="D209" s="46" t="s">
        <v>99</v>
      </c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</row>
    <row r="210" spans="1:34" ht="33.75" customHeight="1">
      <c r="A210" s="48">
        <v>85</v>
      </c>
      <c r="B210" s="45" t="s">
        <v>591</v>
      </c>
      <c r="C210" s="46" t="s">
        <v>761</v>
      </c>
      <c r="D210" s="46" t="s">
        <v>96</v>
      </c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</row>
    <row r="211" spans="1:34" ht="33.75" customHeight="1">
      <c r="A211" s="48">
        <v>86</v>
      </c>
      <c r="B211" s="45" t="s">
        <v>592</v>
      </c>
      <c r="C211" s="46" t="s">
        <v>761</v>
      </c>
      <c r="D211" s="46" t="s">
        <v>779</v>
      </c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</row>
    <row r="212" spans="1:34" ht="33.75" customHeight="1">
      <c r="A212" s="48">
        <v>87</v>
      </c>
      <c r="B212" s="45" t="s">
        <v>593</v>
      </c>
      <c r="C212" s="46" t="s">
        <v>761</v>
      </c>
      <c r="D212" s="46" t="s">
        <v>194</v>
      </c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</row>
    <row r="213" spans="1:34" ht="33.75" customHeight="1">
      <c r="A213" s="48">
        <v>88</v>
      </c>
      <c r="B213" s="45" t="s">
        <v>594</v>
      </c>
      <c r="C213" s="46" t="s">
        <v>761</v>
      </c>
      <c r="D213" s="46" t="s">
        <v>103</v>
      </c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</row>
    <row r="214" spans="1:34" ht="33.75" customHeight="1">
      <c r="A214" s="48">
        <v>89</v>
      </c>
      <c r="B214" s="45" t="s">
        <v>595</v>
      </c>
      <c r="C214" s="46" t="s">
        <v>761</v>
      </c>
      <c r="D214" s="46" t="s">
        <v>135</v>
      </c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</row>
    <row r="215" spans="1:34" ht="33.75" customHeight="1">
      <c r="A215" s="48">
        <v>90</v>
      </c>
      <c r="B215" s="45" t="s">
        <v>596</v>
      </c>
      <c r="C215" s="46" t="s">
        <v>761</v>
      </c>
      <c r="D215" s="46" t="s">
        <v>258</v>
      </c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</row>
    <row r="216" spans="1:34" ht="33.75" customHeight="1">
      <c r="A216" s="48">
        <v>91</v>
      </c>
      <c r="B216" s="45" t="s">
        <v>597</v>
      </c>
      <c r="C216" s="46" t="s">
        <v>761</v>
      </c>
      <c r="D216" s="46" t="s">
        <v>346</v>
      </c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</row>
    <row r="217" spans="1:34" ht="33.75" customHeight="1">
      <c r="A217" s="48">
        <v>92</v>
      </c>
      <c r="B217" s="45" t="s">
        <v>598</v>
      </c>
      <c r="C217" s="46" t="s">
        <v>761</v>
      </c>
      <c r="D217" s="46" t="s">
        <v>342</v>
      </c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</row>
    <row r="218" spans="1:34" ht="33.75" customHeight="1">
      <c r="A218" s="48">
        <v>93</v>
      </c>
      <c r="B218" s="45" t="s">
        <v>599</v>
      </c>
      <c r="C218" s="46" t="s">
        <v>761</v>
      </c>
      <c r="D218" s="46" t="s">
        <v>110</v>
      </c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</row>
    <row r="219" spans="1:34" ht="33.75" customHeight="1">
      <c r="A219" s="48">
        <v>94</v>
      </c>
      <c r="B219" s="45" t="s">
        <v>600</v>
      </c>
      <c r="C219" s="46" t="s">
        <v>761</v>
      </c>
      <c r="D219" s="46" t="s">
        <v>408</v>
      </c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</row>
    <row r="220" spans="1:34" ht="33.75" customHeight="1">
      <c r="A220" s="48">
        <v>95</v>
      </c>
      <c r="B220" s="45" t="s">
        <v>601</v>
      </c>
      <c r="C220" s="46" t="s">
        <v>761</v>
      </c>
      <c r="D220" s="46" t="s">
        <v>396</v>
      </c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</row>
    <row r="221" spans="1:34" ht="33.75" customHeight="1">
      <c r="A221" s="48">
        <v>96</v>
      </c>
      <c r="B221" s="45" t="s">
        <v>602</v>
      </c>
      <c r="C221" s="46" t="s">
        <v>761</v>
      </c>
      <c r="D221" s="46" t="s">
        <v>780</v>
      </c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</row>
    <row r="222" spans="1:34" ht="33.75" customHeight="1">
      <c r="A222" s="48">
        <v>97</v>
      </c>
      <c r="B222" s="45" t="s">
        <v>603</v>
      </c>
      <c r="C222" s="46" t="s">
        <v>761</v>
      </c>
      <c r="D222" s="46" t="s">
        <v>212</v>
      </c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</row>
    <row r="223" spans="1:34" ht="33.75" customHeight="1">
      <c r="A223" s="48">
        <v>98</v>
      </c>
      <c r="B223" s="45" t="s">
        <v>604</v>
      </c>
      <c r="C223" s="46" t="s">
        <v>761</v>
      </c>
      <c r="D223" s="46" t="s">
        <v>416</v>
      </c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</row>
    <row r="224" spans="1:34" ht="33.75" customHeight="1">
      <c r="A224" s="48">
        <v>99</v>
      </c>
      <c r="B224" s="45" t="s">
        <v>605</v>
      </c>
      <c r="C224" s="46" t="s">
        <v>761</v>
      </c>
      <c r="D224" s="46" t="s">
        <v>270</v>
      </c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</row>
    <row r="225" spans="1:34" ht="33.75" customHeight="1">
      <c r="A225" s="48">
        <v>100</v>
      </c>
      <c r="B225" s="45" t="s">
        <v>606</v>
      </c>
      <c r="C225" s="46" t="s">
        <v>761</v>
      </c>
      <c r="D225" s="46" t="s">
        <v>272</v>
      </c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</row>
    <row r="226" spans="1:34" ht="33.75" customHeight="1">
      <c r="A226" s="48">
        <v>101</v>
      </c>
      <c r="B226" s="45" t="s">
        <v>607</v>
      </c>
      <c r="C226" s="46" t="s">
        <v>761</v>
      </c>
      <c r="D226" s="46" t="s">
        <v>253</v>
      </c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</row>
    <row r="227" spans="1:34" ht="33.75" customHeight="1">
      <c r="A227" s="48">
        <v>102</v>
      </c>
      <c r="B227" s="45" t="s">
        <v>608</v>
      </c>
      <c r="C227" s="46" t="s">
        <v>761</v>
      </c>
      <c r="D227" s="46" t="s">
        <v>220</v>
      </c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</row>
    <row r="228" spans="1:34" ht="33.75" customHeight="1">
      <c r="A228" s="48">
        <v>103</v>
      </c>
      <c r="B228" s="45" t="s">
        <v>609</v>
      </c>
      <c r="C228" s="46" t="s">
        <v>761</v>
      </c>
      <c r="D228" s="46" t="s">
        <v>256</v>
      </c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</row>
    <row r="229" spans="1:34" ht="33.75" customHeight="1">
      <c r="A229" s="48">
        <v>104</v>
      </c>
      <c r="B229" s="45" t="s">
        <v>610</v>
      </c>
      <c r="C229" s="46" t="s">
        <v>761</v>
      </c>
      <c r="D229" s="46" t="s">
        <v>243</v>
      </c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</row>
    <row r="230" spans="1:34" ht="33.75" customHeight="1">
      <c r="A230" s="48">
        <v>105</v>
      </c>
      <c r="B230" s="45" t="s">
        <v>611</v>
      </c>
      <c r="C230" s="46" t="s">
        <v>761</v>
      </c>
      <c r="D230" s="46" t="s">
        <v>206</v>
      </c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</row>
    <row r="231" spans="1:34" ht="33.75" customHeight="1">
      <c r="A231" s="48">
        <v>106</v>
      </c>
      <c r="B231" s="45" t="s">
        <v>612</v>
      </c>
      <c r="C231" s="46" t="s">
        <v>761</v>
      </c>
      <c r="D231" s="46" t="s">
        <v>448</v>
      </c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</row>
    <row r="232" spans="1:34" ht="33.75" customHeight="1">
      <c r="A232" s="48">
        <v>107</v>
      </c>
      <c r="B232" s="45" t="s">
        <v>613</v>
      </c>
      <c r="C232" s="46" t="s">
        <v>761</v>
      </c>
      <c r="D232" s="46" t="s">
        <v>451</v>
      </c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</row>
    <row r="233" spans="1:34" ht="33.75" customHeight="1">
      <c r="A233" s="48">
        <v>108</v>
      </c>
      <c r="B233" s="45" t="s">
        <v>614</v>
      </c>
      <c r="C233" s="46" t="s">
        <v>761</v>
      </c>
      <c r="D233" s="46" t="s">
        <v>504</v>
      </c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</row>
    <row r="234" spans="1:34" ht="33.75" customHeight="1">
      <c r="A234" s="48">
        <v>109</v>
      </c>
      <c r="B234" s="45" t="s">
        <v>615</v>
      </c>
      <c r="C234" s="46" t="s">
        <v>761</v>
      </c>
      <c r="D234" s="46" t="s">
        <v>512</v>
      </c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</row>
    <row r="235" spans="1:34" ht="33.75" customHeight="1">
      <c r="A235" s="48">
        <v>110</v>
      </c>
      <c r="B235" s="45" t="s">
        <v>774</v>
      </c>
      <c r="C235" s="46" t="s">
        <v>761</v>
      </c>
      <c r="D235" s="46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</row>
    <row r="236" spans="1:34" ht="33.75" customHeight="1">
      <c r="A236" s="48">
        <v>111</v>
      </c>
      <c r="B236" s="45" t="s">
        <v>775</v>
      </c>
      <c r="C236" s="46" t="s">
        <v>761</v>
      </c>
      <c r="D236" s="46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</row>
    <row r="237" spans="1:34" ht="33.75" customHeight="1">
      <c r="A237" s="48">
        <v>112</v>
      </c>
      <c r="B237" s="45" t="s">
        <v>776</v>
      </c>
      <c r="C237" s="46" t="s">
        <v>761</v>
      </c>
      <c r="D237" s="46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</row>
    <row r="238" spans="1:34" ht="33.75" customHeight="1">
      <c r="A238" s="48">
        <v>113</v>
      </c>
      <c r="B238" s="45" t="s">
        <v>616</v>
      </c>
      <c r="C238" s="46" t="s">
        <v>762</v>
      </c>
      <c r="D238" s="46" t="s">
        <v>119</v>
      </c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</row>
    <row r="239" spans="1:34" ht="33.75" customHeight="1">
      <c r="A239" s="48">
        <v>114</v>
      </c>
      <c r="B239" s="45" t="s">
        <v>617</v>
      </c>
      <c r="C239" s="46" t="s">
        <v>762</v>
      </c>
      <c r="D239" s="46" t="s">
        <v>781</v>
      </c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</row>
    <row r="240" spans="1:34" ht="33.75" customHeight="1">
      <c r="A240" s="48">
        <v>115</v>
      </c>
      <c r="B240" s="45" t="s">
        <v>618</v>
      </c>
      <c r="C240" s="46" t="s">
        <v>762</v>
      </c>
      <c r="D240" s="46" t="s">
        <v>348</v>
      </c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</row>
    <row r="241" spans="1:34" ht="33.75" customHeight="1">
      <c r="A241" s="48">
        <v>116</v>
      </c>
      <c r="B241" s="45" t="s">
        <v>619</v>
      </c>
      <c r="C241" s="46" t="s">
        <v>762</v>
      </c>
      <c r="D241" s="46" t="s">
        <v>215</v>
      </c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</row>
    <row r="242" spans="1:34" ht="33.75" customHeight="1">
      <c r="A242" s="48">
        <v>117</v>
      </c>
      <c r="B242" s="45" t="s">
        <v>620</v>
      </c>
      <c r="C242" s="46" t="s">
        <v>762</v>
      </c>
      <c r="D242" s="46" t="s">
        <v>127</v>
      </c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</row>
    <row r="243" spans="1:34" ht="33.75" customHeight="1">
      <c r="A243" s="48">
        <v>118</v>
      </c>
      <c r="B243" s="45" t="s">
        <v>621</v>
      </c>
      <c r="C243" s="46" t="s">
        <v>762</v>
      </c>
      <c r="D243" s="46" t="s">
        <v>511</v>
      </c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</row>
    <row r="244" spans="1:34" ht="33.75" customHeight="1">
      <c r="A244" s="48">
        <v>119</v>
      </c>
      <c r="B244" s="45" t="s">
        <v>622</v>
      </c>
      <c r="C244" s="46" t="s">
        <v>762</v>
      </c>
      <c r="D244" s="46" t="s">
        <v>359</v>
      </c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</row>
    <row r="245" spans="1:34" ht="33.75" customHeight="1">
      <c r="A245" s="48">
        <v>120</v>
      </c>
      <c r="B245" s="45" t="s">
        <v>623</v>
      </c>
      <c r="C245" s="46" t="s">
        <v>762</v>
      </c>
      <c r="D245" s="46" t="s">
        <v>234</v>
      </c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</row>
    <row r="246" spans="1:34" ht="33.75" customHeight="1">
      <c r="A246" s="48">
        <v>121</v>
      </c>
      <c r="B246" s="45" t="s">
        <v>624</v>
      </c>
      <c r="C246" s="46" t="s">
        <v>762</v>
      </c>
      <c r="D246" s="46" t="s">
        <v>391</v>
      </c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</row>
    <row r="247" spans="1:35" ht="33.75" customHeight="1">
      <c r="A247" s="48">
        <v>122</v>
      </c>
      <c r="B247" s="45" t="s">
        <v>625</v>
      </c>
      <c r="C247" s="46" t="s">
        <v>762</v>
      </c>
      <c r="D247" s="46" t="s">
        <v>344</v>
      </c>
      <c r="E247" s="46"/>
      <c r="F247" s="4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</row>
    <row r="248" spans="1:34" ht="33.75" customHeight="1">
      <c r="A248" s="48">
        <v>123</v>
      </c>
      <c r="B248" s="45" t="s">
        <v>626</v>
      </c>
      <c r="C248" s="46" t="s">
        <v>762</v>
      </c>
      <c r="D248" s="46" t="s">
        <v>782</v>
      </c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</row>
    <row r="249" spans="1:34" ht="33.75" customHeight="1">
      <c r="A249" s="48">
        <v>124</v>
      </c>
      <c r="B249" s="45" t="s">
        <v>627</v>
      </c>
      <c r="C249" s="46" t="s">
        <v>762</v>
      </c>
      <c r="D249" s="46" t="s">
        <v>193</v>
      </c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</row>
    <row r="250" spans="1:34" ht="33.75" customHeight="1">
      <c r="A250" s="48">
        <v>125</v>
      </c>
      <c r="B250" s="45" t="s">
        <v>628</v>
      </c>
      <c r="C250" s="46" t="s">
        <v>762</v>
      </c>
      <c r="D250" s="46" t="s">
        <v>246</v>
      </c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</row>
    <row r="251" spans="1:34" ht="33.75" customHeight="1">
      <c r="A251" s="48">
        <v>126</v>
      </c>
      <c r="B251" s="45" t="s">
        <v>629</v>
      </c>
      <c r="C251" s="46" t="s">
        <v>762</v>
      </c>
      <c r="D251" s="46" t="s">
        <v>783</v>
      </c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</row>
    <row r="252" spans="1:34" ht="33.75" customHeight="1">
      <c r="A252" s="48">
        <v>127</v>
      </c>
      <c r="B252" s="45" t="s">
        <v>630</v>
      </c>
      <c r="C252" s="46" t="s">
        <v>762</v>
      </c>
      <c r="D252" s="46" t="s">
        <v>129</v>
      </c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</row>
    <row r="253" spans="1:34" ht="33.75" customHeight="1">
      <c r="A253" s="48">
        <v>128</v>
      </c>
      <c r="B253" s="45" t="s">
        <v>631</v>
      </c>
      <c r="C253" s="46" t="s">
        <v>762</v>
      </c>
      <c r="D253" s="46" t="s">
        <v>354</v>
      </c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</row>
    <row r="254" spans="1:34" ht="33.75" customHeight="1">
      <c r="A254" s="48">
        <v>129</v>
      </c>
      <c r="B254" s="45" t="s">
        <v>632</v>
      </c>
      <c r="C254" s="46" t="s">
        <v>762</v>
      </c>
      <c r="D254" s="46" t="s">
        <v>260</v>
      </c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</row>
    <row r="255" spans="1:34" ht="33.75" customHeight="1">
      <c r="A255" s="48">
        <v>130</v>
      </c>
      <c r="B255" s="45" t="s">
        <v>633</v>
      </c>
      <c r="C255" s="46" t="s">
        <v>762</v>
      </c>
      <c r="D255" s="46" t="s">
        <v>224</v>
      </c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</row>
    <row r="256" spans="1:34" ht="33.75" customHeight="1">
      <c r="A256" s="48">
        <v>131</v>
      </c>
      <c r="B256" s="45" t="s">
        <v>634</v>
      </c>
      <c r="C256" s="46" t="s">
        <v>762</v>
      </c>
      <c r="D256" s="46" t="s">
        <v>413</v>
      </c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</row>
    <row r="257" spans="1:34" ht="33.75" customHeight="1">
      <c r="A257" s="48">
        <v>132</v>
      </c>
      <c r="B257" s="45" t="s">
        <v>635</v>
      </c>
      <c r="C257" s="46" t="s">
        <v>762</v>
      </c>
      <c r="D257" s="46" t="s">
        <v>784</v>
      </c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</row>
    <row r="258" spans="1:34" ht="33.75" customHeight="1">
      <c r="A258" s="48">
        <v>133</v>
      </c>
      <c r="B258" s="45" t="s">
        <v>636</v>
      </c>
      <c r="C258" s="46" t="s">
        <v>762</v>
      </c>
      <c r="D258" s="46" t="s">
        <v>255</v>
      </c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</row>
    <row r="259" spans="1:34" ht="33.75" customHeight="1">
      <c r="A259" s="48">
        <v>134</v>
      </c>
      <c r="B259" s="45" t="s">
        <v>573</v>
      </c>
      <c r="C259" s="46" t="s">
        <v>762</v>
      </c>
      <c r="D259" s="46" t="s">
        <v>276</v>
      </c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</row>
    <row r="260" spans="1:34" ht="33.75" customHeight="1">
      <c r="A260" s="48">
        <v>135</v>
      </c>
      <c r="B260" s="45" t="s">
        <v>637</v>
      </c>
      <c r="C260" s="46" t="s">
        <v>762</v>
      </c>
      <c r="D260" s="46" t="s">
        <v>417</v>
      </c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</row>
    <row r="261" spans="1:34" ht="33.75" customHeight="1">
      <c r="A261" s="48">
        <v>136</v>
      </c>
      <c r="B261" s="45" t="s">
        <v>638</v>
      </c>
      <c r="C261" s="46" t="s">
        <v>762</v>
      </c>
      <c r="D261" s="46" t="s">
        <v>365</v>
      </c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</row>
    <row r="262" spans="1:34" ht="33.75" customHeight="1">
      <c r="A262" s="48">
        <v>137</v>
      </c>
      <c r="B262" s="45" t="s">
        <v>639</v>
      </c>
      <c r="C262" s="46" t="s">
        <v>762</v>
      </c>
      <c r="D262" s="46" t="s">
        <v>785</v>
      </c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</row>
    <row r="263" spans="1:34" ht="33.75" customHeight="1">
      <c r="A263" s="48">
        <v>138</v>
      </c>
      <c r="B263" s="45" t="s">
        <v>640</v>
      </c>
      <c r="C263" s="46" t="s">
        <v>762</v>
      </c>
      <c r="D263" s="46" t="s">
        <v>458</v>
      </c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</row>
    <row r="264" spans="1:34" ht="33.75" customHeight="1">
      <c r="A264" s="48">
        <v>139</v>
      </c>
      <c r="B264" s="45" t="s">
        <v>641</v>
      </c>
      <c r="C264" s="46" t="s">
        <v>762</v>
      </c>
      <c r="D264" s="46" t="s">
        <v>460</v>
      </c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</row>
    <row r="265" spans="1:34" ht="33.75" customHeight="1">
      <c r="A265" s="48">
        <v>140</v>
      </c>
      <c r="B265" s="45" t="s">
        <v>642</v>
      </c>
      <c r="C265" s="46" t="s">
        <v>762</v>
      </c>
      <c r="D265" s="46" t="s">
        <v>459</v>
      </c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</row>
    <row r="266" spans="1:34" ht="33.75" customHeight="1">
      <c r="A266" s="48">
        <v>141</v>
      </c>
      <c r="B266" s="45" t="s">
        <v>643</v>
      </c>
      <c r="C266" s="46" t="s">
        <v>762</v>
      </c>
      <c r="D266" s="46" t="s">
        <v>509</v>
      </c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</row>
    <row r="267" spans="1:34" ht="33.75" customHeight="1">
      <c r="A267" s="48">
        <v>142</v>
      </c>
      <c r="B267" s="45" t="s">
        <v>644</v>
      </c>
      <c r="C267" s="46" t="s">
        <v>762</v>
      </c>
      <c r="D267" s="46" t="s">
        <v>783</v>
      </c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</row>
    <row r="268" spans="1:34" ht="33.75" customHeight="1">
      <c r="A268" s="48">
        <v>143</v>
      </c>
      <c r="B268" s="45" t="s">
        <v>774</v>
      </c>
      <c r="C268" s="46" t="s">
        <v>762</v>
      </c>
      <c r="D268" s="46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</row>
    <row r="269" spans="1:34" ht="33.75" customHeight="1">
      <c r="A269" s="48">
        <v>144</v>
      </c>
      <c r="B269" s="45" t="s">
        <v>775</v>
      </c>
      <c r="C269" s="46" t="s">
        <v>762</v>
      </c>
      <c r="D269" s="46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</row>
    <row r="270" spans="1:34" ht="33.75" customHeight="1">
      <c r="A270" s="48">
        <v>145</v>
      </c>
      <c r="B270" s="45" t="s">
        <v>776</v>
      </c>
      <c r="C270" s="46" t="s">
        <v>762</v>
      </c>
      <c r="D270" s="46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</row>
    <row r="271" spans="1:34" ht="33.75" customHeight="1">
      <c r="A271" s="48">
        <v>146</v>
      </c>
      <c r="B271" s="45" t="s">
        <v>645</v>
      </c>
      <c r="C271" s="46" t="s">
        <v>763</v>
      </c>
      <c r="D271" s="46" t="s">
        <v>94</v>
      </c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</row>
    <row r="272" spans="1:34" ht="33.75" customHeight="1">
      <c r="A272" s="48">
        <v>147</v>
      </c>
      <c r="B272" s="45" t="s">
        <v>645</v>
      </c>
      <c r="C272" s="46" t="s">
        <v>769</v>
      </c>
      <c r="D272" s="46" t="s">
        <v>120</v>
      </c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</row>
    <row r="273" spans="1:34" ht="33.75" customHeight="1">
      <c r="A273" s="48">
        <v>148</v>
      </c>
      <c r="B273" s="45" t="s">
        <v>646</v>
      </c>
      <c r="C273" s="46" t="s">
        <v>763</v>
      </c>
      <c r="D273" s="46" t="s">
        <v>93</v>
      </c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</row>
    <row r="274" spans="1:34" ht="33.75" customHeight="1">
      <c r="A274" s="48">
        <v>149</v>
      </c>
      <c r="B274" s="45" t="s">
        <v>646</v>
      </c>
      <c r="C274" s="46" t="s">
        <v>769</v>
      </c>
      <c r="D274" s="46" t="s">
        <v>360</v>
      </c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</row>
    <row r="275" spans="1:34" ht="33.75" customHeight="1">
      <c r="A275" s="48">
        <v>150</v>
      </c>
      <c r="B275" s="45" t="s">
        <v>647</v>
      </c>
      <c r="C275" s="46" t="s">
        <v>763</v>
      </c>
      <c r="D275" s="46" t="s">
        <v>418</v>
      </c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</row>
    <row r="276" spans="1:34" ht="33.75" customHeight="1">
      <c r="A276" s="48">
        <v>151</v>
      </c>
      <c r="B276" s="45" t="s">
        <v>648</v>
      </c>
      <c r="C276" s="46" t="s">
        <v>763</v>
      </c>
      <c r="D276" s="46" t="s">
        <v>384</v>
      </c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</row>
    <row r="277" spans="1:34" ht="33.75" customHeight="1">
      <c r="A277" s="48">
        <v>152</v>
      </c>
      <c r="B277" s="45" t="s">
        <v>649</v>
      </c>
      <c r="C277" s="46" t="s">
        <v>763</v>
      </c>
      <c r="D277" s="46" t="s">
        <v>376</v>
      </c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</row>
    <row r="278" spans="1:34" ht="33.75" customHeight="1">
      <c r="A278" s="48">
        <v>153</v>
      </c>
      <c r="B278" s="45" t="s">
        <v>650</v>
      </c>
      <c r="C278" s="46" t="s">
        <v>763</v>
      </c>
      <c r="D278" s="46" t="s">
        <v>364</v>
      </c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</row>
    <row r="279" spans="1:34" ht="33.75" customHeight="1">
      <c r="A279" s="48">
        <v>154</v>
      </c>
      <c r="B279" s="45" t="s">
        <v>651</v>
      </c>
      <c r="C279" s="46" t="s">
        <v>763</v>
      </c>
      <c r="D279" s="46" t="s">
        <v>363</v>
      </c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</row>
    <row r="280" spans="1:34" ht="33.75" customHeight="1">
      <c r="A280" s="48">
        <v>155</v>
      </c>
      <c r="B280" s="45" t="s">
        <v>652</v>
      </c>
      <c r="C280" s="46" t="s">
        <v>763</v>
      </c>
      <c r="D280" s="46" t="s">
        <v>102</v>
      </c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</row>
    <row r="281" spans="1:34" ht="33.75" customHeight="1">
      <c r="A281" s="48">
        <v>156</v>
      </c>
      <c r="B281" s="45" t="s">
        <v>653</v>
      </c>
      <c r="C281" s="46" t="s">
        <v>763</v>
      </c>
      <c r="D281" s="46" t="s">
        <v>112</v>
      </c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</row>
    <row r="282" spans="1:34" ht="33.75" customHeight="1">
      <c r="A282" s="48">
        <v>157</v>
      </c>
      <c r="B282" s="45" t="s">
        <v>653</v>
      </c>
      <c r="C282" s="46" t="s">
        <v>769</v>
      </c>
      <c r="D282" s="46" t="s">
        <v>221</v>
      </c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</row>
    <row r="283" spans="1:34" ht="33.75" customHeight="1">
      <c r="A283" s="48">
        <v>158</v>
      </c>
      <c r="B283" s="45" t="s">
        <v>654</v>
      </c>
      <c r="C283" s="46" t="s">
        <v>763</v>
      </c>
      <c r="D283" s="46" t="s">
        <v>216</v>
      </c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</row>
    <row r="284" spans="1:34" ht="33.75" customHeight="1">
      <c r="A284" s="48">
        <v>159</v>
      </c>
      <c r="B284" s="45" t="s">
        <v>655</v>
      </c>
      <c r="C284" s="46" t="s">
        <v>763</v>
      </c>
      <c r="D284" s="46" t="s">
        <v>449</v>
      </c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</row>
    <row r="285" spans="1:34" ht="33.75" customHeight="1">
      <c r="A285" s="48">
        <v>160</v>
      </c>
      <c r="B285" s="45" t="s">
        <v>656</v>
      </c>
      <c r="C285" s="46" t="s">
        <v>763</v>
      </c>
      <c r="D285" s="46" t="s">
        <v>497</v>
      </c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</row>
    <row r="286" spans="1:34" ht="33.75" customHeight="1">
      <c r="A286" s="48">
        <v>161</v>
      </c>
      <c r="B286" s="45" t="s">
        <v>657</v>
      </c>
      <c r="C286" s="46" t="s">
        <v>763</v>
      </c>
      <c r="D286" s="46" t="s">
        <v>513</v>
      </c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</row>
    <row r="287" spans="1:34" ht="33.75" customHeight="1">
      <c r="A287" s="48">
        <v>162</v>
      </c>
      <c r="B287" s="45" t="s">
        <v>774</v>
      </c>
      <c r="C287" s="46" t="s">
        <v>763</v>
      </c>
      <c r="D287" s="46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</row>
    <row r="288" spans="1:34" ht="33.75" customHeight="1">
      <c r="A288" s="48">
        <v>163</v>
      </c>
      <c r="B288" s="45" t="s">
        <v>775</v>
      </c>
      <c r="C288" s="46" t="s">
        <v>763</v>
      </c>
      <c r="D288" s="46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</row>
    <row r="289" spans="1:34" ht="33.75" customHeight="1">
      <c r="A289" s="48">
        <v>164</v>
      </c>
      <c r="B289" s="45" t="s">
        <v>776</v>
      </c>
      <c r="C289" s="46" t="s">
        <v>763</v>
      </c>
      <c r="D289" s="46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</row>
    <row r="290" spans="1:34" ht="33.75" customHeight="1">
      <c r="A290" s="48">
        <v>165</v>
      </c>
      <c r="B290" s="45" t="s">
        <v>658</v>
      </c>
      <c r="C290" s="46" t="s">
        <v>764</v>
      </c>
      <c r="D290" s="46" t="s">
        <v>412</v>
      </c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</row>
    <row r="291" spans="1:34" ht="33.75" customHeight="1">
      <c r="A291" s="48">
        <v>166</v>
      </c>
      <c r="B291" s="45" t="s">
        <v>659</v>
      </c>
      <c r="C291" s="46" t="s">
        <v>764</v>
      </c>
      <c r="D291" s="46" t="s">
        <v>217</v>
      </c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</row>
    <row r="292" spans="1:34" ht="33.75" customHeight="1">
      <c r="A292" s="48">
        <v>167</v>
      </c>
      <c r="B292" s="45" t="s">
        <v>660</v>
      </c>
      <c r="C292" s="46" t="s">
        <v>764</v>
      </c>
      <c r="D292" s="46" t="s">
        <v>118</v>
      </c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</row>
    <row r="293" spans="1:34" ht="33.75" customHeight="1">
      <c r="A293" s="48">
        <v>168</v>
      </c>
      <c r="B293" s="45" t="s">
        <v>661</v>
      </c>
      <c r="C293" s="46" t="s">
        <v>764</v>
      </c>
      <c r="D293" s="46" t="s">
        <v>369</v>
      </c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</row>
    <row r="294" spans="1:34" ht="33.75" customHeight="1">
      <c r="A294" s="48">
        <v>169</v>
      </c>
      <c r="B294" s="45" t="s">
        <v>662</v>
      </c>
      <c r="C294" s="46" t="s">
        <v>764</v>
      </c>
      <c r="D294" s="46" t="s">
        <v>786</v>
      </c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</row>
    <row r="295" spans="1:34" ht="33.75" customHeight="1">
      <c r="A295" s="48">
        <v>170</v>
      </c>
      <c r="B295" s="45" t="s">
        <v>663</v>
      </c>
      <c r="C295" s="46" t="s">
        <v>764</v>
      </c>
      <c r="D295" s="46" t="s">
        <v>105</v>
      </c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</row>
    <row r="296" spans="1:34" ht="33.75" customHeight="1">
      <c r="A296" s="48">
        <v>171</v>
      </c>
      <c r="B296" s="45" t="s">
        <v>664</v>
      </c>
      <c r="C296" s="46" t="s">
        <v>764</v>
      </c>
      <c r="D296" s="46" t="s">
        <v>362</v>
      </c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</row>
    <row r="297" spans="1:34" ht="33.75" customHeight="1">
      <c r="A297" s="48">
        <v>172</v>
      </c>
      <c r="B297" s="45" t="s">
        <v>665</v>
      </c>
      <c r="C297" s="46" t="s">
        <v>764</v>
      </c>
      <c r="D297" s="46" t="s">
        <v>404</v>
      </c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</row>
    <row r="298" spans="1:34" ht="33.75" customHeight="1">
      <c r="A298" s="48">
        <v>173</v>
      </c>
      <c r="B298" s="45" t="s">
        <v>666</v>
      </c>
      <c r="C298" s="46" t="s">
        <v>764</v>
      </c>
      <c r="D298" s="46" t="s">
        <v>225</v>
      </c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</row>
    <row r="299" spans="1:34" ht="33.75" customHeight="1">
      <c r="A299" s="48">
        <v>174</v>
      </c>
      <c r="B299" s="45" t="s">
        <v>667</v>
      </c>
      <c r="C299" s="46" t="s">
        <v>764</v>
      </c>
      <c r="D299" s="46" t="s">
        <v>336</v>
      </c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</row>
    <row r="300" spans="1:34" ht="33.75" customHeight="1">
      <c r="A300" s="48">
        <v>175</v>
      </c>
      <c r="B300" s="45" t="s">
        <v>668</v>
      </c>
      <c r="C300" s="46" t="s">
        <v>764</v>
      </c>
      <c r="D300" s="46" t="s">
        <v>192</v>
      </c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</row>
    <row r="301" spans="1:34" ht="33.75" customHeight="1">
      <c r="A301" s="48">
        <v>176</v>
      </c>
      <c r="B301" s="45" t="s">
        <v>669</v>
      </c>
      <c r="C301" s="46" t="s">
        <v>764</v>
      </c>
      <c r="D301" s="46" t="s">
        <v>367</v>
      </c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</row>
    <row r="302" spans="1:34" ht="33.75" customHeight="1">
      <c r="A302" s="48">
        <v>177</v>
      </c>
      <c r="B302" s="45" t="s">
        <v>670</v>
      </c>
      <c r="C302" s="46" t="s">
        <v>764</v>
      </c>
      <c r="D302" s="46" t="s">
        <v>397</v>
      </c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</row>
    <row r="303" spans="1:34" ht="33.75" customHeight="1">
      <c r="A303" s="48">
        <v>178</v>
      </c>
      <c r="B303" s="45" t="s">
        <v>671</v>
      </c>
      <c r="C303" s="46" t="s">
        <v>764</v>
      </c>
      <c r="D303" s="46" t="s">
        <v>389</v>
      </c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</row>
    <row r="304" spans="1:34" ht="33.75" customHeight="1">
      <c r="A304" s="48">
        <v>179</v>
      </c>
      <c r="B304" s="45" t="s">
        <v>774</v>
      </c>
      <c r="C304" s="46" t="s">
        <v>764</v>
      </c>
      <c r="D304" s="46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</row>
    <row r="305" spans="1:34" ht="33.75" customHeight="1">
      <c r="A305" s="48">
        <v>180</v>
      </c>
      <c r="B305" s="45" t="s">
        <v>775</v>
      </c>
      <c r="C305" s="46" t="s">
        <v>764</v>
      </c>
      <c r="D305" s="46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</row>
    <row r="306" spans="1:34" ht="33.75" customHeight="1">
      <c r="A306" s="48">
        <v>181</v>
      </c>
      <c r="B306" s="45" t="s">
        <v>776</v>
      </c>
      <c r="C306" s="46" t="s">
        <v>764</v>
      </c>
      <c r="D306" s="46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</row>
    <row r="307" spans="1:34" ht="33.75" customHeight="1">
      <c r="A307" s="48">
        <v>182</v>
      </c>
      <c r="B307" s="45" t="s">
        <v>672</v>
      </c>
      <c r="C307" s="46" t="s">
        <v>765</v>
      </c>
      <c r="D307" s="46" t="s">
        <v>250</v>
      </c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</row>
    <row r="308" spans="1:34" ht="33.75" customHeight="1">
      <c r="A308" s="48">
        <v>183</v>
      </c>
      <c r="B308" s="45" t="s">
        <v>617</v>
      </c>
      <c r="C308" s="46" t="s">
        <v>765</v>
      </c>
      <c r="D308" s="46" t="s">
        <v>97</v>
      </c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</row>
    <row r="309" spans="1:34" ht="33.75" customHeight="1">
      <c r="A309" s="48">
        <v>184</v>
      </c>
      <c r="B309" s="45" t="s">
        <v>673</v>
      </c>
      <c r="C309" s="46" t="s">
        <v>765</v>
      </c>
      <c r="D309" s="46" t="s">
        <v>382</v>
      </c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</row>
    <row r="310" spans="1:34" ht="33.75" customHeight="1">
      <c r="A310" s="48">
        <v>185</v>
      </c>
      <c r="B310" s="45" t="s">
        <v>574</v>
      </c>
      <c r="C310" s="46" t="s">
        <v>765</v>
      </c>
      <c r="D310" s="46" t="s">
        <v>95</v>
      </c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</row>
    <row r="311" spans="1:34" ht="33.75" customHeight="1">
      <c r="A311" s="48">
        <v>186</v>
      </c>
      <c r="B311" s="45" t="s">
        <v>674</v>
      </c>
      <c r="C311" s="46" t="s">
        <v>765</v>
      </c>
      <c r="D311" s="46" t="s">
        <v>372</v>
      </c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</row>
    <row r="312" spans="1:34" ht="33.75" customHeight="1">
      <c r="A312" s="48">
        <v>187</v>
      </c>
      <c r="B312" s="45" t="s">
        <v>675</v>
      </c>
      <c r="C312" s="46" t="s">
        <v>765</v>
      </c>
      <c r="D312" s="46" t="s">
        <v>115</v>
      </c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</row>
    <row r="313" spans="1:34" ht="33.75" customHeight="1">
      <c r="A313" s="48">
        <v>188</v>
      </c>
      <c r="B313" s="45" t="s">
        <v>676</v>
      </c>
      <c r="C313" s="46" t="s">
        <v>765</v>
      </c>
      <c r="D313" s="46" t="s">
        <v>337</v>
      </c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</row>
    <row r="314" spans="1:34" ht="33.75" customHeight="1">
      <c r="A314" s="48">
        <v>189</v>
      </c>
      <c r="B314" s="45" t="s">
        <v>677</v>
      </c>
      <c r="C314" s="46" t="s">
        <v>765</v>
      </c>
      <c r="D314" s="46" t="s">
        <v>339</v>
      </c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</row>
    <row r="315" spans="1:34" ht="33.75" customHeight="1">
      <c r="A315" s="48">
        <v>190</v>
      </c>
      <c r="B315" s="45" t="s">
        <v>678</v>
      </c>
      <c r="C315" s="46" t="s">
        <v>765</v>
      </c>
      <c r="D315" s="46" t="s">
        <v>197</v>
      </c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</row>
    <row r="316" spans="1:34" ht="33.75" customHeight="1">
      <c r="A316" s="48">
        <v>191</v>
      </c>
      <c r="B316" s="45" t="s">
        <v>679</v>
      </c>
      <c r="C316" s="46" t="s">
        <v>765</v>
      </c>
      <c r="D316" s="46" t="s">
        <v>274</v>
      </c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</row>
    <row r="317" spans="1:34" ht="33.75" customHeight="1">
      <c r="A317" s="48">
        <v>192</v>
      </c>
      <c r="B317" s="45" t="s">
        <v>680</v>
      </c>
      <c r="C317" s="46" t="s">
        <v>765</v>
      </c>
      <c r="D317" s="46" t="s">
        <v>409</v>
      </c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</row>
    <row r="318" spans="1:34" ht="33.75" customHeight="1">
      <c r="A318" s="48">
        <v>193</v>
      </c>
      <c r="B318" s="45" t="s">
        <v>681</v>
      </c>
      <c r="C318" s="46" t="s">
        <v>765</v>
      </c>
      <c r="D318" s="46" t="s">
        <v>265</v>
      </c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</row>
    <row r="319" spans="1:34" ht="33.75" customHeight="1">
      <c r="A319" s="48">
        <v>194</v>
      </c>
      <c r="B319" s="45" t="s">
        <v>682</v>
      </c>
      <c r="C319" s="46" t="s">
        <v>765</v>
      </c>
      <c r="D319" s="46" t="s">
        <v>237</v>
      </c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</row>
    <row r="320" spans="1:34" ht="33.75" customHeight="1">
      <c r="A320" s="48">
        <v>195</v>
      </c>
      <c r="B320" s="45" t="s">
        <v>683</v>
      </c>
      <c r="C320" s="46" t="s">
        <v>765</v>
      </c>
      <c r="D320" s="46" t="s">
        <v>259</v>
      </c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</row>
    <row r="321" spans="1:34" ht="33.75" customHeight="1">
      <c r="A321" s="48">
        <v>196</v>
      </c>
      <c r="B321" s="45" t="s">
        <v>774</v>
      </c>
      <c r="C321" s="46" t="s">
        <v>765</v>
      </c>
      <c r="D321" s="46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</row>
    <row r="322" spans="1:34" ht="33.75" customHeight="1">
      <c r="A322" s="48">
        <v>197</v>
      </c>
      <c r="B322" s="45" t="s">
        <v>775</v>
      </c>
      <c r="C322" s="46" t="s">
        <v>765</v>
      </c>
      <c r="D322" s="46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</row>
    <row r="323" spans="1:34" ht="33.75" customHeight="1">
      <c r="A323" s="48">
        <v>198</v>
      </c>
      <c r="B323" s="45" t="s">
        <v>776</v>
      </c>
      <c r="C323" s="46" t="s">
        <v>765</v>
      </c>
      <c r="D323" s="46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</row>
    <row r="324" spans="1:34" ht="33.75" customHeight="1">
      <c r="A324" s="48">
        <v>199</v>
      </c>
      <c r="B324" s="45" t="s">
        <v>684</v>
      </c>
      <c r="C324" s="46" t="s">
        <v>766</v>
      </c>
      <c r="D324" s="46" t="s">
        <v>3</v>
      </c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</row>
    <row r="325" spans="1:34" ht="33.75" customHeight="1">
      <c r="A325" s="48">
        <v>200</v>
      </c>
      <c r="B325" s="45" t="s">
        <v>685</v>
      </c>
      <c r="C325" s="46" t="s">
        <v>766</v>
      </c>
      <c r="D325" s="46" t="s">
        <v>787</v>
      </c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</row>
    <row r="326" spans="1:34" ht="33.75" customHeight="1">
      <c r="A326" s="48">
        <v>201</v>
      </c>
      <c r="B326" s="45" t="s">
        <v>686</v>
      </c>
      <c r="C326" s="46" t="s">
        <v>766</v>
      </c>
      <c r="D326" s="46" t="s">
        <v>347</v>
      </c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</row>
    <row r="327" spans="1:34" ht="33.75" customHeight="1">
      <c r="A327" s="48">
        <v>202</v>
      </c>
      <c r="B327" s="45" t="s">
        <v>687</v>
      </c>
      <c r="C327" s="46" t="s">
        <v>766</v>
      </c>
      <c r="D327" s="46" t="s">
        <v>419</v>
      </c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</row>
    <row r="328" spans="1:34" ht="33.75" customHeight="1">
      <c r="A328" s="48">
        <v>203</v>
      </c>
      <c r="B328" s="45" t="s">
        <v>688</v>
      </c>
      <c r="C328" s="46" t="s">
        <v>766</v>
      </c>
      <c r="D328" s="46" t="s">
        <v>410</v>
      </c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</row>
    <row r="329" spans="1:34" ht="33.75" customHeight="1">
      <c r="A329" s="48">
        <v>204</v>
      </c>
      <c r="B329" s="45" t="s">
        <v>689</v>
      </c>
      <c r="C329" s="46" t="s">
        <v>766</v>
      </c>
      <c r="D329" s="46" t="s">
        <v>379</v>
      </c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</row>
    <row r="330" spans="1:34" ht="33.75" customHeight="1">
      <c r="A330" s="48">
        <v>205</v>
      </c>
      <c r="B330" s="45" t="s">
        <v>690</v>
      </c>
      <c r="C330" s="46" t="s">
        <v>766</v>
      </c>
      <c r="D330" s="46" t="s">
        <v>238</v>
      </c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</row>
    <row r="331" spans="1:34" ht="33.75" customHeight="1">
      <c r="A331" s="48">
        <v>206</v>
      </c>
      <c r="B331" s="45" t="s">
        <v>691</v>
      </c>
      <c r="C331" s="46" t="s">
        <v>766</v>
      </c>
      <c r="D331" s="46" t="s">
        <v>341</v>
      </c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</row>
    <row r="332" spans="1:34" ht="33.75" customHeight="1">
      <c r="A332" s="48">
        <v>207</v>
      </c>
      <c r="B332" s="45" t="s">
        <v>692</v>
      </c>
      <c r="C332" s="46" t="s">
        <v>766</v>
      </c>
      <c r="D332" s="46" t="s">
        <v>191</v>
      </c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</row>
    <row r="333" spans="1:34" ht="33.75" customHeight="1">
      <c r="A333" s="48">
        <v>208</v>
      </c>
      <c r="B333" s="45" t="s">
        <v>693</v>
      </c>
      <c r="C333" s="46" t="s">
        <v>766</v>
      </c>
      <c r="D333" s="46" t="s">
        <v>361</v>
      </c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</row>
    <row r="334" spans="1:34" ht="33.75" customHeight="1">
      <c r="A334" s="48">
        <v>209</v>
      </c>
      <c r="B334" s="45" t="s">
        <v>694</v>
      </c>
      <c r="C334" s="46" t="s">
        <v>766</v>
      </c>
      <c r="D334" s="46" t="s">
        <v>226</v>
      </c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</row>
    <row r="335" spans="1:34" ht="33.75" customHeight="1">
      <c r="A335" s="48">
        <v>210</v>
      </c>
      <c r="B335" s="45" t="s">
        <v>695</v>
      </c>
      <c r="C335" s="46" t="s">
        <v>766</v>
      </c>
      <c r="D335" s="46" t="s">
        <v>201</v>
      </c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</row>
    <row r="336" spans="1:34" ht="33.75" customHeight="1">
      <c r="A336" s="48">
        <v>211</v>
      </c>
      <c r="B336" s="45" t="s">
        <v>696</v>
      </c>
      <c r="C336" s="46" t="s">
        <v>766</v>
      </c>
      <c r="D336" s="46" t="s">
        <v>454</v>
      </c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</row>
    <row r="337" spans="1:34" ht="33.75" customHeight="1">
      <c r="A337" s="48">
        <v>212</v>
      </c>
      <c r="B337" s="45" t="s">
        <v>697</v>
      </c>
      <c r="C337" s="46" t="s">
        <v>766</v>
      </c>
      <c r="D337" s="46" t="s">
        <v>506</v>
      </c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</row>
    <row r="338" spans="1:34" ht="33.75" customHeight="1">
      <c r="A338" s="48">
        <v>213</v>
      </c>
      <c r="B338" s="45" t="s">
        <v>774</v>
      </c>
      <c r="C338" s="46" t="s">
        <v>766</v>
      </c>
      <c r="D338" s="46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</row>
    <row r="339" spans="1:34" ht="33.75" customHeight="1">
      <c r="A339" s="48">
        <v>214</v>
      </c>
      <c r="B339" s="45" t="s">
        <v>775</v>
      </c>
      <c r="C339" s="46" t="s">
        <v>766</v>
      </c>
      <c r="D339" s="46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</row>
    <row r="340" spans="1:34" ht="33.75" customHeight="1">
      <c r="A340" s="48">
        <v>215</v>
      </c>
      <c r="B340" s="45" t="s">
        <v>776</v>
      </c>
      <c r="C340" s="46" t="s">
        <v>766</v>
      </c>
      <c r="D340" s="46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</row>
    <row r="341" spans="1:34" ht="33.75" customHeight="1">
      <c r="A341" s="48">
        <v>216</v>
      </c>
      <c r="B341" s="45" t="s">
        <v>698</v>
      </c>
      <c r="C341" s="46" t="s">
        <v>767</v>
      </c>
      <c r="D341" s="46" t="s">
        <v>116</v>
      </c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</row>
    <row r="342" spans="1:34" ht="33.75" customHeight="1">
      <c r="A342" s="48">
        <v>217</v>
      </c>
      <c r="B342" s="45" t="s">
        <v>699</v>
      </c>
      <c r="C342" s="46" t="s">
        <v>767</v>
      </c>
      <c r="D342" s="46" t="s">
        <v>109</v>
      </c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</row>
    <row r="343" spans="1:34" ht="33.75" customHeight="1">
      <c r="A343" s="48">
        <v>218</v>
      </c>
      <c r="B343" s="45" t="s">
        <v>700</v>
      </c>
      <c r="C343" s="46" t="s">
        <v>767</v>
      </c>
      <c r="D343" s="46" t="s">
        <v>244</v>
      </c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</row>
    <row r="344" spans="1:34" ht="33.75" customHeight="1">
      <c r="A344" s="48">
        <v>219</v>
      </c>
      <c r="B344" s="45" t="s">
        <v>701</v>
      </c>
      <c r="C344" s="46" t="s">
        <v>767</v>
      </c>
      <c r="D344" s="46" t="s">
        <v>420</v>
      </c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</row>
    <row r="345" spans="1:34" ht="33.75" customHeight="1">
      <c r="A345" s="48">
        <v>220</v>
      </c>
      <c r="B345" s="45" t="s">
        <v>702</v>
      </c>
      <c r="C345" s="46" t="s">
        <v>767</v>
      </c>
      <c r="D345" s="46" t="s">
        <v>277</v>
      </c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</row>
    <row r="346" spans="1:34" ht="33.75" customHeight="1">
      <c r="A346" s="48">
        <v>221</v>
      </c>
      <c r="B346" s="45" t="s">
        <v>703</v>
      </c>
      <c r="C346" s="46" t="s">
        <v>767</v>
      </c>
      <c r="D346" s="46" t="s">
        <v>210</v>
      </c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</row>
    <row r="347" spans="1:34" ht="33.75" customHeight="1">
      <c r="A347" s="48">
        <v>222</v>
      </c>
      <c r="B347" s="45" t="s">
        <v>704</v>
      </c>
      <c r="C347" s="46" t="s">
        <v>767</v>
      </c>
      <c r="D347" s="46" t="s">
        <v>267</v>
      </c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</row>
    <row r="348" spans="1:34" ht="33.75" customHeight="1">
      <c r="A348" s="48">
        <v>223</v>
      </c>
      <c r="B348" s="45" t="s">
        <v>705</v>
      </c>
      <c r="C348" s="46" t="s">
        <v>767</v>
      </c>
      <c r="D348" s="46" t="s">
        <v>368</v>
      </c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</row>
    <row r="349" spans="1:34" ht="33.75" customHeight="1">
      <c r="A349" s="48">
        <v>224</v>
      </c>
      <c r="B349" s="45" t="s">
        <v>706</v>
      </c>
      <c r="C349" s="46" t="s">
        <v>767</v>
      </c>
      <c r="D349" s="46" t="s">
        <v>251</v>
      </c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</row>
    <row r="350" spans="1:34" ht="33.75" customHeight="1">
      <c r="A350" s="48">
        <v>225</v>
      </c>
      <c r="B350" s="45" t="s">
        <v>707</v>
      </c>
      <c r="C350" s="46" t="s">
        <v>767</v>
      </c>
      <c r="D350" s="46" t="s">
        <v>231</v>
      </c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</row>
    <row r="351" spans="1:34" ht="33.75" customHeight="1">
      <c r="A351" s="48">
        <v>226</v>
      </c>
      <c r="B351" s="45" t="s">
        <v>708</v>
      </c>
      <c r="C351" s="46" t="s">
        <v>767</v>
      </c>
      <c r="D351" s="46" t="s">
        <v>403</v>
      </c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</row>
    <row r="352" spans="1:34" ht="33.75" customHeight="1">
      <c r="A352" s="48">
        <v>227</v>
      </c>
      <c r="B352" s="45" t="s">
        <v>709</v>
      </c>
      <c r="C352" s="46" t="s">
        <v>767</v>
      </c>
      <c r="D352" s="46" t="s">
        <v>219</v>
      </c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</row>
    <row r="353" spans="1:34" ht="33.75" customHeight="1">
      <c r="A353" s="48">
        <v>228</v>
      </c>
      <c r="B353" s="45" t="s">
        <v>710</v>
      </c>
      <c r="C353" s="46" t="s">
        <v>767</v>
      </c>
      <c r="D353" s="46" t="s">
        <v>257</v>
      </c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</row>
    <row r="354" spans="1:34" ht="33.75" customHeight="1">
      <c r="A354" s="48">
        <v>229</v>
      </c>
      <c r="B354" s="45" t="s">
        <v>711</v>
      </c>
      <c r="C354" s="46" t="s">
        <v>767</v>
      </c>
      <c r="D354" s="46" t="s">
        <v>262</v>
      </c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</row>
    <row r="355" spans="1:34" ht="33.75" customHeight="1">
      <c r="A355" s="48">
        <v>230</v>
      </c>
      <c r="B355" s="45" t="s">
        <v>712</v>
      </c>
      <c r="C355" s="46" t="s">
        <v>767</v>
      </c>
      <c r="D355" s="46" t="s">
        <v>227</v>
      </c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</row>
    <row r="356" spans="1:34" ht="33.75" customHeight="1">
      <c r="A356" s="48">
        <v>231</v>
      </c>
      <c r="B356" s="45" t="s">
        <v>713</v>
      </c>
      <c r="C356" s="46" t="s">
        <v>767</v>
      </c>
      <c r="D356" s="46" t="s">
        <v>271</v>
      </c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</row>
    <row r="357" spans="1:34" ht="33.75" customHeight="1">
      <c r="A357" s="48">
        <v>232</v>
      </c>
      <c r="B357" s="45" t="s">
        <v>714</v>
      </c>
      <c r="C357" s="46" t="s">
        <v>767</v>
      </c>
      <c r="D357" s="46" t="s">
        <v>222</v>
      </c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</row>
    <row r="358" spans="1:34" ht="33.75" customHeight="1">
      <c r="A358" s="48">
        <v>233</v>
      </c>
      <c r="B358" s="45" t="s">
        <v>715</v>
      </c>
      <c r="C358" s="46" t="s">
        <v>767</v>
      </c>
      <c r="D358" s="46" t="s">
        <v>349</v>
      </c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</row>
    <row r="359" spans="1:34" ht="33.75" customHeight="1">
      <c r="A359" s="48">
        <v>234</v>
      </c>
      <c r="B359" s="45" t="s">
        <v>716</v>
      </c>
      <c r="C359" s="46" t="s">
        <v>767</v>
      </c>
      <c r="D359" s="46" t="s">
        <v>338</v>
      </c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</row>
    <row r="360" spans="1:34" ht="33.75" customHeight="1">
      <c r="A360" s="48">
        <v>235</v>
      </c>
      <c r="B360" s="45" t="s">
        <v>717</v>
      </c>
      <c r="C360" s="46" t="s">
        <v>767</v>
      </c>
      <c r="D360" s="46" t="s">
        <v>202</v>
      </c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</row>
    <row r="361" spans="1:34" ht="33.75" customHeight="1">
      <c r="A361" s="48">
        <v>236</v>
      </c>
      <c r="B361" s="45" t="s">
        <v>718</v>
      </c>
      <c r="C361" s="46" t="s">
        <v>767</v>
      </c>
      <c r="D361" s="46" t="s">
        <v>788</v>
      </c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</row>
    <row r="362" spans="1:34" ht="33.75" customHeight="1">
      <c r="A362" s="48">
        <v>237</v>
      </c>
      <c r="B362" s="45" t="s">
        <v>719</v>
      </c>
      <c r="C362" s="46" t="s">
        <v>767</v>
      </c>
      <c r="D362" s="46" t="s">
        <v>462</v>
      </c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</row>
    <row r="363" spans="1:34" ht="33.75" customHeight="1">
      <c r="A363" s="48">
        <v>238</v>
      </c>
      <c r="B363" s="45" t="s">
        <v>573</v>
      </c>
      <c r="C363" s="46" t="s">
        <v>767</v>
      </c>
      <c r="D363" s="46" t="s">
        <v>461</v>
      </c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</row>
    <row r="364" spans="1:34" ht="33.75" customHeight="1">
      <c r="A364" s="48">
        <v>239</v>
      </c>
      <c r="B364" s="45" t="s">
        <v>720</v>
      </c>
      <c r="C364" s="46" t="s">
        <v>767</v>
      </c>
      <c r="D364" s="46" t="s">
        <v>455</v>
      </c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</row>
    <row r="365" spans="1:34" ht="33.75" customHeight="1">
      <c r="A365" s="48">
        <v>240</v>
      </c>
      <c r="B365" s="45" t="s">
        <v>774</v>
      </c>
      <c r="C365" s="46" t="s">
        <v>767</v>
      </c>
      <c r="D365" s="46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</row>
    <row r="366" spans="1:34" ht="33.75" customHeight="1">
      <c r="A366" s="48">
        <v>241</v>
      </c>
      <c r="B366" s="45" t="s">
        <v>775</v>
      </c>
      <c r="C366" s="46" t="s">
        <v>767</v>
      </c>
      <c r="D366" s="46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</row>
    <row r="367" spans="1:34" ht="33.75" customHeight="1">
      <c r="A367" s="48">
        <v>242</v>
      </c>
      <c r="B367" s="45" t="s">
        <v>776</v>
      </c>
      <c r="C367" s="46" t="s">
        <v>767</v>
      </c>
      <c r="D367" s="46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</row>
    <row r="368" spans="1:34" ht="33.75" customHeight="1">
      <c r="A368" s="48">
        <v>243</v>
      </c>
      <c r="B368" s="45" t="s">
        <v>721</v>
      </c>
      <c r="C368" s="46" t="s">
        <v>768</v>
      </c>
      <c r="D368" s="46" t="s">
        <v>789</v>
      </c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</row>
    <row r="369" spans="1:34" ht="33.75" customHeight="1">
      <c r="A369" s="48">
        <v>244</v>
      </c>
      <c r="B369" s="45" t="s">
        <v>722</v>
      </c>
      <c r="C369" s="46" t="s">
        <v>768</v>
      </c>
      <c r="D369" s="46" t="s">
        <v>122</v>
      </c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</row>
    <row r="370" spans="1:34" ht="33.75" customHeight="1">
      <c r="A370" s="48">
        <v>245</v>
      </c>
      <c r="B370" s="45" t="s">
        <v>723</v>
      </c>
      <c r="C370" s="46" t="s">
        <v>768</v>
      </c>
      <c r="D370" s="46" t="s">
        <v>128</v>
      </c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</row>
    <row r="371" spans="1:34" ht="33.75" customHeight="1">
      <c r="A371" s="48">
        <v>246</v>
      </c>
      <c r="B371" s="45" t="s">
        <v>724</v>
      </c>
      <c r="C371" s="46" t="s">
        <v>768</v>
      </c>
      <c r="D371" s="46" t="s">
        <v>252</v>
      </c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</row>
    <row r="372" spans="1:34" ht="33.75" customHeight="1">
      <c r="A372" s="48">
        <v>247</v>
      </c>
      <c r="B372" s="45" t="s">
        <v>725</v>
      </c>
      <c r="C372" s="46" t="s">
        <v>768</v>
      </c>
      <c r="D372" s="46" t="s">
        <v>377</v>
      </c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</row>
    <row r="373" spans="1:34" ht="33.75" customHeight="1">
      <c r="A373" s="48">
        <v>248</v>
      </c>
      <c r="B373" s="45" t="s">
        <v>726</v>
      </c>
      <c r="C373" s="46" t="s">
        <v>768</v>
      </c>
      <c r="D373" s="46" t="s">
        <v>387</v>
      </c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</row>
    <row r="374" spans="1:34" ht="33.75" customHeight="1">
      <c r="A374" s="48">
        <v>249</v>
      </c>
      <c r="B374" s="45" t="s">
        <v>727</v>
      </c>
      <c r="C374" s="46" t="s">
        <v>768</v>
      </c>
      <c r="D374" s="46" t="s">
        <v>392</v>
      </c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</row>
    <row r="375" spans="1:34" ht="33.75" customHeight="1">
      <c r="A375" s="48">
        <v>250</v>
      </c>
      <c r="B375" s="45" t="s">
        <v>728</v>
      </c>
      <c r="C375" s="46" t="s">
        <v>768</v>
      </c>
      <c r="D375" s="46" t="s">
        <v>399</v>
      </c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</row>
    <row r="376" spans="1:34" ht="33.75" customHeight="1">
      <c r="A376" s="48">
        <v>251</v>
      </c>
      <c r="B376" s="45" t="s">
        <v>729</v>
      </c>
      <c r="C376" s="46" t="s">
        <v>768</v>
      </c>
      <c r="D376" s="46" t="s">
        <v>406</v>
      </c>
      <c r="E376" s="46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</row>
    <row r="377" spans="1:34" ht="33.75" customHeight="1">
      <c r="A377" s="48">
        <v>252</v>
      </c>
      <c r="B377" s="45" t="s">
        <v>774</v>
      </c>
      <c r="C377" s="46" t="s">
        <v>768</v>
      </c>
      <c r="D377" s="46"/>
      <c r="E377" s="46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</row>
    <row r="378" spans="1:34" ht="33.75" customHeight="1">
      <c r="A378" s="48">
        <v>253</v>
      </c>
      <c r="B378" s="45" t="s">
        <v>775</v>
      </c>
      <c r="C378" s="46" t="s">
        <v>768</v>
      </c>
      <c r="D378" s="46"/>
      <c r="E378" s="46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</row>
    <row r="379" spans="1:34" ht="33.75" customHeight="1">
      <c r="A379" s="48">
        <v>254</v>
      </c>
      <c r="B379" s="45" t="s">
        <v>776</v>
      </c>
      <c r="C379" s="46" t="s">
        <v>768</v>
      </c>
      <c r="D379" s="46"/>
      <c r="E379" s="46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</row>
    <row r="380" spans="1:34" ht="33.75" customHeight="1">
      <c r="A380" s="48">
        <v>255</v>
      </c>
      <c r="B380" s="45" t="s">
        <v>730</v>
      </c>
      <c r="C380" s="46" t="s">
        <v>769</v>
      </c>
      <c r="D380" s="46" t="s">
        <v>111</v>
      </c>
      <c r="E380" s="46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</row>
    <row r="381" spans="1:34" ht="33.75" customHeight="1">
      <c r="A381" s="48">
        <v>256</v>
      </c>
      <c r="B381" s="45" t="s">
        <v>731</v>
      </c>
      <c r="C381" s="46" t="s">
        <v>769</v>
      </c>
      <c r="D381" s="46" t="s">
        <v>218</v>
      </c>
      <c r="E381" s="46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</row>
    <row r="382" spans="1:34" ht="33.75" customHeight="1">
      <c r="A382" s="48">
        <v>257</v>
      </c>
      <c r="B382" s="45" t="s">
        <v>732</v>
      </c>
      <c r="C382" s="46" t="s">
        <v>763</v>
      </c>
      <c r="D382" s="46" t="s">
        <v>195</v>
      </c>
      <c r="E382" s="46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</row>
    <row r="383" spans="1:34" ht="33.75" customHeight="1">
      <c r="A383" s="48">
        <v>258</v>
      </c>
      <c r="B383" s="45" t="s">
        <v>732</v>
      </c>
      <c r="C383" s="46" t="s">
        <v>769</v>
      </c>
      <c r="D383" s="46" t="s">
        <v>199</v>
      </c>
      <c r="E383" s="46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</row>
    <row r="384" spans="1:34" ht="33.75" customHeight="1">
      <c r="A384" s="48">
        <v>259</v>
      </c>
      <c r="B384" s="45" t="s">
        <v>733</v>
      </c>
      <c r="C384" s="46" t="s">
        <v>770</v>
      </c>
      <c r="D384" s="46" t="s">
        <v>125</v>
      </c>
      <c r="E384" s="46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</row>
    <row r="385" spans="1:34" ht="33.75" customHeight="1">
      <c r="A385" s="48">
        <v>260</v>
      </c>
      <c r="B385" s="45" t="s">
        <v>733</v>
      </c>
      <c r="C385" s="46" t="s">
        <v>769</v>
      </c>
      <c r="D385" s="46" t="s">
        <v>104</v>
      </c>
      <c r="E385" s="46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</row>
    <row r="386" spans="1:34" ht="33.75" customHeight="1">
      <c r="A386" s="48">
        <v>261</v>
      </c>
      <c r="B386" s="45" t="s">
        <v>734</v>
      </c>
      <c r="C386" s="46" t="s">
        <v>770</v>
      </c>
      <c r="D386" s="46" t="s">
        <v>393</v>
      </c>
      <c r="E386" s="46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</row>
    <row r="387" spans="1:34" ht="33.75" customHeight="1">
      <c r="A387" s="48">
        <v>262</v>
      </c>
      <c r="B387" s="45" t="s">
        <v>734</v>
      </c>
      <c r="C387" s="46" t="s">
        <v>769</v>
      </c>
      <c r="D387" s="46" t="s">
        <v>394</v>
      </c>
      <c r="E387" s="46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</row>
    <row r="388" spans="1:34" ht="33.75" customHeight="1">
      <c r="A388" s="48">
        <v>263</v>
      </c>
      <c r="B388" s="45" t="s">
        <v>735</v>
      </c>
      <c r="C388" s="46" t="s">
        <v>770</v>
      </c>
      <c r="D388" s="46" t="s">
        <v>134</v>
      </c>
      <c r="E388" s="46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</row>
    <row r="389" spans="1:34" ht="33.75" customHeight="1">
      <c r="A389" s="48">
        <v>264</v>
      </c>
      <c r="B389" s="45" t="s">
        <v>735</v>
      </c>
      <c r="C389" s="46" t="s">
        <v>769</v>
      </c>
      <c r="D389" s="46" t="s">
        <v>133</v>
      </c>
      <c r="E389" s="46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</row>
    <row r="390" spans="1:34" ht="33.75" customHeight="1">
      <c r="A390" s="48">
        <v>265</v>
      </c>
      <c r="B390" s="45" t="s">
        <v>736</v>
      </c>
      <c r="C390" s="46" t="s">
        <v>770</v>
      </c>
      <c r="D390" s="46" t="s">
        <v>381</v>
      </c>
      <c r="E390" s="46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</row>
    <row r="391" spans="1:34" ht="33.75" customHeight="1">
      <c r="A391" s="48">
        <v>266</v>
      </c>
      <c r="B391" s="45" t="s">
        <v>736</v>
      </c>
      <c r="C391" s="46" t="s">
        <v>769</v>
      </c>
      <c r="D391" s="46" t="s">
        <v>380</v>
      </c>
      <c r="E391" s="46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</row>
    <row r="392" spans="1:34" ht="33.75" customHeight="1">
      <c r="A392" s="48">
        <v>267</v>
      </c>
      <c r="B392" s="45" t="s">
        <v>737</v>
      </c>
      <c r="C392" s="46" t="s">
        <v>770</v>
      </c>
      <c r="D392" s="46" t="s">
        <v>385</v>
      </c>
      <c r="E392" s="46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</row>
    <row r="393" spans="1:34" ht="33.75" customHeight="1">
      <c r="A393" s="48">
        <v>268</v>
      </c>
      <c r="B393" s="45" t="s">
        <v>737</v>
      </c>
      <c r="C393" s="46" t="s">
        <v>769</v>
      </c>
      <c r="D393" s="46" t="s">
        <v>386</v>
      </c>
      <c r="E393" s="46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</row>
    <row r="394" spans="1:34" ht="33.75" customHeight="1">
      <c r="A394" s="48">
        <v>269</v>
      </c>
      <c r="B394" s="45" t="s">
        <v>738</v>
      </c>
      <c r="C394" s="46" t="s">
        <v>770</v>
      </c>
      <c r="D394" s="46" t="s">
        <v>790</v>
      </c>
      <c r="E394" s="46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</row>
    <row r="395" spans="1:34" ht="33.75" customHeight="1">
      <c r="A395" s="48">
        <v>270</v>
      </c>
      <c r="B395" s="45" t="s">
        <v>738</v>
      </c>
      <c r="C395" s="46" t="s">
        <v>769</v>
      </c>
      <c r="D395" s="46" t="s">
        <v>199</v>
      </c>
      <c r="E395" s="46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</row>
    <row r="396" spans="1:34" ht="33.75" customHeight="1">
      <c r="A396" s="48">
        <v>271</v>
      </c>
      <c r="B396" s="45" t="s">
        <v>739</v>
      </c>
      <c r="C396" s="46" t="s">
        <v>770</v>
      </c>
      <c r="D396" s="46" t="s">
        <v>371</v>
      </c>
      <c r="E396" s="46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</row>
    <row r="397" spans="1:34" ht="33.75" customHeight="1">
      <c r="A397" s="48">
        <v>272</v>
      </c>
      <c r="B397" s="45" t="s">
        <v>739</v>
      </c>
      <c r="C397" s="46" t="s">
        <v>769</v>
      </c>
      <c r="D397" s="46" t="s">
        <v>373</v>
      </c>
      <c r="E397" s="46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</row>
    <row r="398" spans="1:34" ht="33.75" customHeight="1">
      <c r="A398" s="48">
        <v>273</v>
      </c>
      <c r="B398" s="45" t="s">
        <v>740</v>
      </c>
      <c r="C398" s="46" t="s">
        <v>770</v>
      </c>
      <c r="D398" s="46" t="s">
        <v>235</v>
      </c>
      <c r="E398" s="46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</row>
    <row r="399" spans="1:34" ht="33.75" customHeight="1">
      <c r="A399" s="48">
        <v>274</v>
      </c>
      <c r="B399" s="45" t="s">
        <v>740</v>
      </c>
      <c r="C399" s="46" t="s">
        <v>769</v>
      </c>
      <c r="D399" s="46" t="s">
        <v>236</v>
      </c>
      <c r="E399" s="46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</row>
    <row r="400" spans="1:34" ht="33.75" customHeight="1">
      <c r="A400" s="48">
        <v>275</v>
      </c>
      <c r="B400" s="45" t="s">
        <v>741</v>
      </c>
      <c r="C400" s="46" t="s">
        <v>770</v>
      </c>
      <c r="D400" s="46" t="s">
        <v>393</v>
      </c>
      <c r="E400" s="46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</row>
    <row r="401" spans="1:34" ht="33.75" customHeight="1">
      <c r="A401" s="48">
        <v>276</v>
      </c>
      <c r="B401" s="45" t="s">
        <v>741</v>
      </c>
      <c r="C401" s="46" t="s">
        <v>769</v>
      </c>
      <c r="D401" s="46" t="s">
        <v>394</v>
      </c>
      <c r="E401" s="46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</row>
    <row r="402" spans="1:34" ht="33.75" customHeight="1">
      <c r="A402" s="48">
        <v>277</v>
      </c>
      <c r="B402" s="45" t="s">
        <v>742</v>
      </c>
      <c r="C402" s="46" t="s">
        <v>770</v>
      </c>
      <c r="D402" s="46" t="s">
        <v>456</v>
      </c>
      <c r="E402" s="46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</row>
    <row r="403" spans="1:34" ht="33.75" customHeight="1">
      <c r="A403" s="48">
        <v>278</v>
      </c>
      <c r="B403" s="45" t="s">
        <v>742</v>
      </c>
      <c r="C403" s="46" t="s">
        <v>769</v>
      </c>
      <c r="D403" s="46" t="s">
        <v>457</v>
      </c>
      <c r="E403" s="46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</row>
    <row r="404" spans="1:34" ht="33.75" customHeight="1">
      <c r="A404" s="48">
        <v>279</v>
      </c>
      <c r="B404" s="45" t="s">
        <v>774</v>
      </c>
      <c r="C404" s="46" t="s">
        <v>770</v>
      </c>
      <c r="D404" s="46"/>
      <c r="E404" s="46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</row>
    <row r="405" spans="1:34" ht="33.75" customHeight="1">
      <c r="A405" s="48">
        <v>280</v>
      </c>
      <c r="B405" s="45" t="s">
        <v>774</v>
      </c>
      <c r="C405" s="46" t="s">
        <v>769</v>
      </c>
      <c r="D405" s="46"/>
      <c r="E405" s="46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</row>
    <row r="406" spans="1:34" ht="33.75" customHeight="1">
      <c r="A406" s="48">
        <v>281</v>
      </c>
      <c r="B406" s="45" t="s">
        <v>775</v>
      </c>
      <c r="C406" s="46" t="s">
        <v>770</v>
      </c>
      <c r="D406" s="46"/>
      <c r="E406" s="46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</row>
    <row r="407" spans="1:34" ht="33.75" customHeight="1">
      <c r="A407" s="48">
        <v>282</v>
      </c>
      <c r="B407" s="45" t="s">
        <v>776</v>
      </c>
      <c r="C407" s="46" t="s">
        <v>769</v>
      </c>
      <c r="D407" s="46"/>
      <c r="E407" s="46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</row>
    <row r="408" spans="1:34" ht="33.75" customHeight="1">
      <c r="A408" s="48">
        <v>283</v>
      </c>
      <c r="B408" s="45" t="s">
        <v>743</v>
      </c>
      <c r="C408" s="46" t="s">
        <v>771</v>
      </c>
      <c r="D408" s="46" t="s">
        <v>106</v>
      </c>
      <c r="E408" s="46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</row>
    <row r="409" spans="1:34" ht="33.75" customHeight="1">
      <c r="A409" s="48">
        <v>284</v>
      </c>
      <c r="B409" s="45" t="s">
        <v>744</v>
      </c>
      <c r="C409" s="46" t="s">
        <v>771</v>
      </c>
      <c r="D409" s="46" t="s">
        <v>233</v>
      </c>
      <c r="E409" s="46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</row>
    <row r="410" spans="1:34" ht="33.75" customHeight="1">
      <c r="A410" s="48">
        <v>285</v>
      </c>
      <c r="B410" s="45" t="s">
        <v>745</v>
      </c>
      <c r="C410" s="46" t="s">
        <v>771</v>
      </c>
      <c r="D410" s="46" t="s">
        <v>247</v>
      </c>
      <c r="E410" s="46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</row>
    <row r="411" spans="1:34" ht="33.75" customHeight="1">
      <c r="A411" s="48">
        <v>286</v>
      </c>
      <c r="B411" s="45" t="s">
        <v>746</v>
      </c>
      <c r="C411" s="46" t="s">
        <v>771</v>
      </c>
      <c r="D411" s="46" t="s">
        <v>239</v>
      </c>
      <c r="E411" s="46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</row>
    <row r="412" spans="1:34" ht="33.75" customHeight="1">
      <c r="A412" s="48">
        <v>287</v>
      </c>
      <c r="B412" s="45" t="s">
        <v>747</v>
      </c>
      <c r="C412" s="46" t="s">
        <v>771</v>
      </c>
      <c r="D412" s="46" t="s">
        <v>388</v>
      </c>
      <c r="E412" s="46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</row>
    <row r="413" spans="1:34" ht="33.75" customHeight="1">
      <c r="A413" s="48">
        <v>288</v>
      </c>
      <c r="B413" s="45" t="s">
        <v>748</v>
      </c>
      <c r="C413" s="46" t="s">
        <v>771</v>
      </c>
      <c r="D413" s="46" t="s">
        <v>204</v>
      </c>
      <c r="E413" s="46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</row>
    <row r="414" spans="1:34" ht="33.75" customHeight="1">
      <c r="A414" s="48">
        <v>289</v>
      </c>
      <c r="B414" s="45" t="s">
        <v>749</v>
      </c>
      <c r="C414" s="46" t="s">
        <v>771</v>
      </c>
      <c r="D414" s="46" t="s">
        <v>213</v>
      </c>
      <c r="E414" s="46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</row>
    <row r="415" spans="1:34" ht="33.75" customHeight="1">
      <c r="A415" s="48">
        <v>290</v>
      </c>
      <c r="B415" s="45" t="s">
        <v>750</v>
      </c>
      <c r="C415" s="46" t="s">
        <v>771</v>
      </c>
      <c r="D415" s="46" t="s">
        <v>507</v>
      </c>
      <c r="E415" s="46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</row>
    <row r="416" spans="1:34" ht="33.75" customHeight="1">
      <c r="A416" s="48">
        <v>291</v>
      </c>
      <c r="B416" s="45" t="s">
        <v>751</v>
      </c>
      <c r="C416" s="46" t="s">
        <v>771</v>
      </c>
      <c r="D416" s="46" t="s">
        <v>515</v>
      </c>
      <c r="E416" s="46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</row>
    <row r="417" spans="1:34" ht="33.75" customHeight="1">
      <c r="A417" s="48">
        <v>292</v>
      </c>
      <c r="B417" s="45" t="s">
        <v>752</v>
      </c>
      <c r="C417" s="46" t="s">
        <v>771</v>
      </c>
      <c r="D417" s="46" t="s">
        <v>516</v>
      </c>
      <c r="E417" s="46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</row>
    <row r="418" spans="1:34" ht="33.75" customHeight="1">
      <c r="A418" s="48">
        <v>293</v>
      </c>
      <c r="B418" s="45" t="s">
        <v>774</v>
      </c>
      <c r="C418" s="46" t="s">
        <v>771</v>
      </c>
      <c r="D418" s="46"/>
      <c r="E418" s="46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</row>
    <row r="419" spans="1:34" ht="33.75" customHeight="1">
      <c r="A419" s="48">
        <v>294</v>
      </c>
      <c r="B419" s="45" t="s">
        <v>775</v>
      </c>
      <c r="C419" s="46" t="s">
        <v>771</v>
      </c>
      <c r="D419" s="46"/>
      <c r="E419" s="46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</row>
    <row r="420" spans="1:34" ht="33.75" customHeight="1">
      <c r="A420" s="48">
        <v>295</v>
      </c>
      <c r="B420" s="45" t="s">
        <v>776</v>
      </c>
      <c r="C420" s="46" t="s">
        <v>771</v>
      </c>
      <c r="D420" s="46"/>
      <c r="E420" s="46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</row>
    <row r="421" spans="1:34" ht="33.75" customHeight="1">
      <c r="A421" s="48">
        <v>296</v>
      </c>
      <c r="B421" s="45" t="s">
        <v>753</v>
      </c>
      <c r="C421" s="46" t="s">
        <v>772</v>
      </c>
      <c r="D421" s="46" t="s">
        <v>108</v>
      </c>
      <c r="E421" s="46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</row>
    <row r="422" spans="1:34" ht="33.75" customHeight="1">
      <c r="A422" s="48">
        <v>297</v>
      </c>
      <c r="B422" s="45" t="s">
        <v>754</v>
      </c>
      <c r="C422" s="46" t="s">
        <v>772</v>
      </c>
      <c r="D422" s="46" t="s">
        <v>214</v>
      </c>
      <c r="E422" s="46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</row>
    <row r="423" spans="1:34" ht="33.75" customHeight="1">
      <c r="A423" s="48">
        <v>298</v>
      </c>
      <c r="B423" s="45" t="s">
        <v>755</v>
      </c>
      <c r="C423" s="46" t="s">
        <v>772</v>
      </c>
      <c r="D423" s="46" t="s">
        <v>463</v>
      </c>
      <c r="E423" s="46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</row>
    <row r="424" spans="1:34" ht="33.75" customHeight="1">
      <c r="A424" s="48">
        <v>299</v>
      </c>
      <c r="B424" s="45" t="s">
        <v>774</v>
      </c>
      <c r="C424" s="46" t="s">
        <v>772</v>
      </c>
      <c r="D424" s="46"/>
      <c r="E424" s="46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</row>
    <row r="425" spans="1:34" ht="33.75" customHeight="1">
      <c r="A425" s="48">
        <v>300</v>
      </c>
      <c r="B425" s="45" t="s">
        <v>775</v>
      </c>
      <c r="C425" s="46" t="s">
        <v>772</v>
      </c>
      <c r="D425" s="46"/>
      <c r="E425" s="46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</row>
    <row r="426" spans="1:34" ht="33.75" customHeight="1">
      <c r="A426" s="48">
        <v>301</v>
      </c>
      <c r="B426" s="45" t="s">
        <v>756</v>
      </c>
      <c r="C426" s="46" t="s">
        <v>773</v>
      </c>
      <c r="D426" s="46" t="s">
        <v>261</v>
      </c>
      <c r="E426" s="46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</row>
    <row r="427" spans="1:34" ht="33.75" customHeight="1">
      <c r="A427" s="48">
        <v>302</v>
      </c>
      <c r="B427" s="45" t="s">
        <v>757</v>
      </c>
      <c r="C427" s="46" t="s">
        <v>773</v>
      </c>
      <c r="D427" s="46" t="s">
        <v>505</v>
      </c>
      <c r="E427" s="46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</row>
    <row r="428" spans="1:34" ht="33.75" customHeight="1">
      <c r="A428" s="48">
        <v>303</v>
      </c>
      <c r="B428" s="45" t="s">
        <v>774</v>
      </c>
      <c r="C428" s="46" t="s">
        <v>773</v>
      </c>
      <c r="D428" s="46"/>
      <c r="E428" s="46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</row>
    <row r="429" spans="1:34" ht="33.75" customHeight="1">
      <c r="A429" s="48">
        <v>304</v>
      </c>
      <c r="B429" s="45" t="s">
        <v>775</v>
      </c>
      <c r="C429" s="46" t="s">
        <v>773</v>
      </c>
      <c r="D429" s="46"/>
      <c r="E429" s="46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</row>
  </sheetData>
  <sheetProtection/>
  <mergeCells count="17">
    <mergeCell ref="AL2:AO2"/>
    <mergeCell ref="B1:B3"/>
    <mergeCell ref="F1:M1"/>
    <mergeCell ref="N1:U1"/>
    <mergeCell ref="V1:Y1"/>
    <mergeCell ref="Z1:AG1"/>
    <mergeCell ref="AH1:AO1"/>
    <mergeCell ref="AP2:AS2"/>
    <mergeCell ref="AP1:AS1"/>
    <mergeCell ref="F2:I2"/>
    <mergeCell ref="J2:M2"/>
    <mergeCell ref="N2:Q2"/>
    <mergeCell ref="R2:U2"/>
    <mergeCell ref="V2:Y2"/>
    <mergeCell ref="Z2:AC2"/>
    <mergeCell ref="AD2:AG2"/>
    <mergeCell ref="AH2:AK2"/>
  </mergeCells>
  <printOptions/>
  <pageMargins left="0.16" right="0.16" top="0.2" bottom="0.11" header="0.2" footer="0.12"/>
  <pageSetup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114"/>
  <sheetViews>
    <sheetView zoomScale="85" zoomScaleNormal="85" zoomScalePageLayoutView="0" workbookViewId="0" topLeftCell="A1">
      <selection activeCell="A5" sqref="A5:I5"/>
    </sheetView>
  </sheetViews>
  <sheetFormatPr defaultColWidth="7.59765625" defaultRowHeight="14.25"/>
  <cols>
    <col min="1" max="18" width="7.59765625" style="9" customWidth="1"/>
    <col min="19" max="16384" width="7.59765625" style="9" customWidth="1"/>
  </cols>
  <sheetData>
    <row r="1" spans="1:18" ht="15.7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 t="s">
        <v>12</v>
      </c>
      <c r="K1" s="86"/>
      <c r="L1" s="86"/>
      <c r="M1" s="86"/>
      <c r="N1" s="86"/>
      <c r="O1" s="86"/>
      <c r="P1" s="86"/>
      <c r="Q1" s="86"/>
      <c r="R1" s="86"/>
    </row>
    <row r="2" spans="1:18" ht="15.7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 t="s">
        <v>13</v>
      </c>
      <c r="K2" s="87"/>
      <c r="L2" s="87"/>
      <c r="M2" s="87"/>
      <c r="N2" s="87"/>
      <c r="O2" s="87"/>
      <c r="P2" s="87"/>
      <c r="Q2" s="87"/>
      <c r="R2" s="87"/>
    </row>
    <row r="3" ht="15.75"/>
    <row r="4" spans="1:18" ht="15.75">
      <c r="A4" s="88" t="e">
        <f>#REF!</f>
        <v>#REF!</v>
      </c>
      <c r="B4" s="88"/>
      <c r="C4" s="88"/>
      <c r="D4" s="88"/>
      <c r="E4" s="88"/>
      <c r="F4" s="88"/>
      <c r="G4" s="88"/>
      <c r="H4" s="88"/>
      <c r="I4" s="88"/>
      <c r="J4" s="88" t="e">
        <f>A4</f>
        <v>#REF!</v>
      </c>
      <c r="K4" s="88"/>
      <c r="L4" s="88"/>
      <c r="M4" s="88"/>
      <c r="N4" s="88"/>
      <c r="O4" s="88"/>
      <c r="P4" s="88"/>
      <c r="Q4" s="88"/>
      <c r="R4" s="88"/>
    </row>
    <row r="5" spans="1:18" ht="15.75">
      <c r="A5" s="84" t="e">
        <f>#REF!</f>
        <v>#REF!</v>
      </c>
      <c r="B5" s="84"/>
      <c r="C5" s="84"/>
      <c r="D5" s="84"/>
      <c r="E5" s="84"/>
      <c r="F5" s="84"/>
      <c r="G5" s="84"/>
      <c r="H5" s="84"/>
      <c r="I5" s="84"/>
      <c r="J5" s="84" t="e">
        <f>A5</f>
        <v>#REF!</v>
      </c>
      <c r="K5" s="84"/>
      <c r="L5" s="84"/>
      <c r="M5" s="84"/>
      <c r="N5" s="84"/>
      <c r="O5" s="84"/>
      <c r="P5" s="84"/>
      <c r="Q5" s="84"/>
      <c r="R5" s="84"/>
    </row>
    <row r="7" spans="1:18" ht="49.5" customHeight="1">
      <c r="A7" s="78" t="s">
        <v>20</v>
      </c>
      <c r="B7" s="79" t="s">
        <v>0</v>
      </c>
      <c r="C7" s="79"/>
      <c r="D7" s="79"/>
      <c r="E7" s="79"/>
      <c r="F7" s="79" t="s">
        <v>1</v>
      </c>
      <c r="G7" s="79"/>
      <c r="H7" s="79"/>
      <c r="I7" s="79"/>
      <c r="J7" s="76" t="s">
        <v>19</v>
      </c>
      <c r="K7" s="81" t="s">
        <v>0</v>
      </c>
      <c r="L7" s="82"/>
      <c r="M7" s="82"/>
      <c r="N7" s="83"/>
      <c r="O7" s="81" t="s">
        <v>1</v>
      </c>
      <c r="P7" s="82"/>
      <c r="Q7" s="82"/>
      <c r="R7" s="83"/>
    </row>
    <row r="8" spans="1:18" s="10" customFormat="1" ht="49.5" customHeight="1">
      <c r="A8" s="78"/>
      <c r="B8" s="11" t="s">
        <v>52</v>
      </c>
      <c r="C8" s="11" t="s">
        <v>51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59</v>
      </c>
      <c r="J8" s="77"/>
      <c r="K8" s="11" t="s">
        <v>52</v>
      </c>
      <c r="L8" s="11" t="s">
        <v>51</v>
      </c>
      <c r="M8" s="11" t="s">
        <v>53</v>
      </c>
      <c r="N8" s="11" t="s">
        <v>54</v>
      </c>
      <c r="O8" s="11" t="s">
        <v>55</v>
      </c>
      <c r="P8" s="11" t="s">
        <v>56</v>
      </c>
      <c r="Q8" s="11" t="s">
        <v>57</v>
      </c>
      <c r="R8" s="11" t="s">
        <v>59</v>
      </c>
    </row>
    <row r="9" spans="1:18" ht="49.5" customHeight="1">
      <c r="A9" s="18" t="s">
        <v>6</v>
      </c>
      <c r="B9" s="23" t="str">
        <f>'Thời Khóa Biểu'!B9</f>
        <v>Sinh
C.Văn</v>
      </c>
      <c r="C9" s="23" t="str">
        <f>'Thời Khóa Biểu'!C9</f>
        <v>Sinh
C.Văn</v>
      </c>
      <c r="D9" s="23" t="str">
        <f>'Thời Khóa Biểu'!D9</f>
        <v>Văn
Phụng</v>
      </c>
      <c r="E9" s="23" t="str">
        <f>'Thời Khóa Biểu'!E9</f>
        <v>Văn
Phụng</v>
      </c>
      <c r="F9" s="23" t="str">
        <f>'Thời Khóa Biểu'!F9</f>
        <v>Toán
Cẩm</v>
      </c>
      <c r="G9" s="23" t="str">
        <f>'Thời Khóa Biểu'!G9</f>
        <v>Toán
Cẩm</v>
      </c>
      <c r="H9" s="23" t="str">
        <f>'Thời Khóa Biểu'!H9</f>
        <v>Địa
Linh</v>
      </c>
      <c r="I9" s="23">
        <f>'Thời Khóa Biểu'!I9</f>
        <v>0</v>
      </c>
      <c r="J9" s="18" t="s">
        <v>6</v>
      </c>
      <c r="K9" s="23" t="str">
        <f>'Thời Khóa Biểu'!B10</f>
        <v>Anh
D.Anh</v>
      </c>
      <c r="L9" s="23" t="str">
        <f>'Thời Khóa Biểu'!C10</f>
        <v>Anh
D.Anh</v>
      </c>
      <c r="M9" s="23" t="str">
        <f>'Thời Khóa Biểu'!D10</f>
        <v>Toán
Tân</v>
      </c>
      <c r="N9" s="23" t="str">
        <f>'Thời Khóa Biểu'!E10</f>
        <v>Toán
Tân</v>
      </c>
      <c r="O9" s="23" t="str">
        <f>'Thời Khóa Biểu'!F10</f>
        <v>Văn
Thy</v>
      </c>
      <c r="P9" s="23" t="str">
        <f>'Thời Khóa Biểu'!G10</f>
        <v>Văn
Thy</v>
      </c>
      <c r="Q9" s="23" t="str">
        <f>'Thời Khóa Biểu'!H10</f>
        <v>SHCN</v>
      </c>
      <c r="R9" s="23">
        <f>'Thời Khóa Biểu'!I10</f>
        <v>0</v>
      </c>
    </row>
    <row r="10" spans="1:18" ht="49.5" customHeight="1">
      <c r="A10" s="18" t="s">
        <v>14</v>
      </c>
      <c r="B10" s="23" t="str">
        <f>'Thời Khóa Biểu'!J9</f>
        <v>BT</v>
      </c>
      <c r="C10" s="23" t="str">
        <f>'Thời Khóa Biểu'!K9</f>
        <v>BT</v>
      </c>
      <c r="D10" s="23" t="str">
        <f>'Thời Khóa Biểu'!L9</f>
        <v>Tin
Quảng</v>
      </c>
      <c r="E10" s="23" t="str">
        <f>'Thời Khóa Biểu'!M9</f>
        <v>Anh
Vy</v>
      </c>
      <c r="F10" s="23" t="str">
        <f>'Thời Khóa Biểu'!N9</f>
        <v>BT</v>
      </c>
      <c r="G10" s="23" t="str">
        <f>'Thời Khóa Biểu'!O9</f>
        <v>BT</v>
      </c>
      <c r="H10" s="23" t="str">
        <f>'Thời Khóa Biểu'!P9</f>
        <v>BT</v>
      </c>
      <c r="I10" s="23">
        <f>'Thời Khóa Biểu'!Q9</f>
        <v>0</v>
      </c>
      <c r="J10" s="18" t="s">
        <v>14</v>
      </c>
      <c r="K10" s="23" t="str">
        <f>'Thời Khóa Biểu'!J10</f>
        <v>BT</v>
      </c>
      <c r="L10" s="23" t="str">
        <f>'Thời Khóa Biểu'!K10</f>
        <v>Tin
Quảng</v>
      </c>
      <c r="M10" s="23" t="str">
        <f>'Thời Khóa Biểu'!L10</f>
        <v>Sinh
Phụng</v>
      </c>
      <c r="N10" s="23" t="str">
        <f>'Thời Khóa Biểu'!M10</f>
        <v>Sinh
Phụng</v>
      </c>
      <c r="O10" s="23" t="str">
        <f>'Thời Khóa Biểu'!N10</f>
        <v>Địa
Linh</v>
      </c>
      <c r="P10" s="23" t="str">
        <f>'Thời Khóa Biểu'!O10</f>
        <v>Địa
Linh</v>
      </c>
      <c r="Q10" s="23" t="str">
        <f>'Thời Khóa Biểu'!P10</f>
        <v>C.Nghệ
Phụng</v>
      </c>
      <c r="R10" s="23">
        <f>'Thời Khóa Biểu'!Q10</f>
        <v>0</v>
      </c>
    </row>
    <row r="11" spans="1:18" ht="49.5" customHeight="1">
      <c r="A11" s="18" t="s">
        <v>15</v>
      </c>
      <c r="B11" s="23" t="str">
        <f>'Thời Khóa Biểu'!R9</f>
        <v>Sinh
C.Văn</v>
      </c>
      <c r="C11" s="23" t="str">
        <f>'Thời Khóa Biểu'!S9</f>
        <v>Sinh
C.Văn</v>
      </c>
      <c r="D11" s="23" t="str">
        <f>'Thời Khóa Biểu'!T9</f>
        <v>Văn
Phụng</v>
      </c>
      <c r="E11" s="23" t="str">
        <f>'Thời Khóa Biểu'!U9</f>
        <v>Văn
Phụng</v>
      </c>
      <c r="F11" s="81" t="s">
        <v>18</v>
      </c>
      <c r="G11" s="82"/>
      <c r="H11" s="82"/>
      <c r="I11" s="83"/>
      <c r="J11" s="18" t="s">
        <v>15</v>
      </c>
      <c r="K11" s="23" t="str">
        <f>'Thời Khóa Biểu'!R10</f>
        <v>Lý
Duyên</v>
      </c>
      <c r="L11" s="23" t="str">
        <f>'Thời Khóa Biểu'!S10</f>
        <v>Lý
Duyên</v>
      </c>
      <c r="M11" s="23" t="str">
        <f>'Thời Khóa Biểu'!T10</f>
        <v>BT</v>
      </c>
      <c r="N11" s="23" t="str">
        <f>'Thời Khóa Biểu'!U10</f>
        <v>Anh
D.Anh</v>
      </c>
      <c r="O11" s="81" t="s">
        <v>18</v>
      </c>
      <c r="P11" s="82"/>
      <c r="Q11" s="82"/>
      <c r="R11" s="83"/>
    </row>
    <row r="12" spans="1:18" ht="49.5" customHeight="1">
      <c r="A12" s="18" t="s">
        <v>16</v>
      </c>
      <c r="B12" s="23" t="str">
        <f>'Thời Khóa Biểu'!W9</f>
        <v>BT</v>
      </c>
      <c r="C12" s="23" t="str">
        <f>'Thời Khóa Biểu'!X9</f>
        <v>GDCD
Nguyệt</v>
      </c>
      <c r="D12" s="23" t="str">
        <f>'Thời Khóa Biểu'!Y9</f>
        <v>C.Nghệ
An</v>
      </c>
      <c r="E12" s="23">
        <f>'Thời Khóa Biểu'!Z9</f>
        <v>0</v>
      </c>
      <c r="F12" s="23" t="str">
        <f>'Thời Khóa Biểu'!AA9</f>
        <v>BT</v>
      </c>
      <c r="G12" s="23" t="str">
        <f>'Thời Khóa Biểu'!AB9</f>
        <v>M.Thuật
Thúy</v>
      </c>
      <c r="H12" s="23" t="str">
        <f>'Thời Khóa Biểu'!AC9</f>
        <v>AVGT</v>
      </c>
      <c r="I12" s="23" t="str">
        <f>'Thời Khóa Biểu'!AD9</f>
        <v>SHCN</v>
      </c>
      <c r="J12" s="18" t="s">
        <v>16</v>
      </c>
      <c r="K12" s="23" t="str">
        <f>'Thời Khóa Biểu'!W10</f>
        <v>GDCD
Nguyệt</v>
      </c>
      <c r="L12" s="23" t="str">
        <f>'Thời Khóa Biểu'!X10</f>
        <v>BT</v>
      </c>
      <c r="M12" s="23" t="str">
        <f>'Thời Khóa Biểu'!Y10</f>
        <v>Sử
Loan</v>
      </c>
      <c r="N12" s="23">
        <f>'Thời Khóa Biểu'!Z10</f>
        <v>0</v>
      </c>
      <c r="O12" s="23" t="str">
        <f>'Thời Khóa Biểu'!AA10</f>
        <v>BT</v>
      </c>
      <c r="P12" s="23" t="str">
        <f>'Thời Khóa Biểu'!AB10</f>
        <v>BT</v>
      </c>
      <c r="Q12" s="23" t="str">
        <f>'Thời Khóa Biểu'!AC10</f>
        <v>AVGT</v>
      </c>
      <c r="R12" s="23" t="str">
        <f>'Thời Khóa Biểu'!AD10</f>
        <v>M.Thuật
Thúy</v>
      </c>
    </row>
    <row r="13" spans="1:18" ht="49.5" customHeight="1">
      <c r="A13" s="18" t="s">
        <v>17</v>
      </c>
      <c r="B13" s="23" t="str">
        <f>'Thời Khóa Biểu'!AE9</f>
        <v>Anh
Vy</v>
      </c>
      <c r="C13" s="23" t="str">
        <f>'Thời Khóa Biểu'!AF9</f>
        <v>Anh
Vy</v>
      </c>
      <c r="D13" s="23" t="str">
        <f>'Thời Khóa Biểu'!AG9</f>
        <v>BT</v>
      </c>
      <c r="E13" s="23">
        <f>'Thời Khóa Biểu'!AH9</f>
        <v>0</v>
      </c>
      <c r="F13" s="23" t="str">
        <f>'Thời Khóa Biểu'!AI9</f>
        <v>BT</v>
      </c>
      <c r="G13" s="23" t="str">
        <f>'Thời Khóa Biểu'!AJ9</f>
        <v>Nhạc
Quang</v>
      </c>
      <c r="H13" s="23" t="str">
        <f>'Thời Khóa Biểu'!AK9</f>
        <v>Toán
Cẩm</v>
      </c>
      <c r="I13" s="23" t="str">
        <f>'Thời Khóa Biểu'!AL9</f>
        <v>Toán
Cẩm</v>
      </c>
      <c r="J13" s="18" t="s">
        <v>17</v>
      </c>
      <c r="K13" s="23" t="str">
        <f>'Thời Khóa Biểu'!AE10</f>
        <v>Văn
Thy</v>
      </c>
      <c r="L13" s="23" t="str">
        <f>'Thời Khóa Biểu'!AF10</f>
        <v>Văn
Thy</v>
      </c>
      <c r="M13" s="23" t="str">
        <f>'Thời Khóa Biểu'!AG10</f>
        <v>BT</v>
      </c>
      <c r="N13" s="23">
        <f>'Thời Khóa Biểu'!AH10</f>
        <v>0</v>
      </c>
      <c r="O13" s="23" t="str">
        <f>'Thời Khóa Biểu'!AI10</f>
        <v>Toán
Tân</v>
      </c>
      <c r="P13" s="23" t="str">
        <f>'Thời Khóa Biểu'!AJ10</f>
        <v>Toán
Tân</v>
      </c>
      <c r="Q13" s="23" t="str">
        <f>'Thời Khóa Biểu'!AK10</f>
        <v>Sử
Loan</v>
      </c>
      <c r="R13" s="23" t="str">
        <f>'Thời Khóa Biểu'!AL10</f>
        <v>Nhạc
Quang</v>
      </c>
    </row>
    <row r="14" spans="1:18" ht="49.5" customHeight="1">
      <c r="A14" s="18" t="s">
        <v>60</v>
      </c>
      <c r="B14" s="23" t="str">
        <f>'Thời Khóa Biểu'!AM9</f>
        <v>Địa
Linh</v>
      </c>
      <c r="C14" s="23" t="str">
        <f>'Thời Khóa Biểu'!AN9</f>
        <v>Địa
Linh</v>
      </c>
      <c r="D14" s="23" t="str">
        <f>'Thời Khóa Biểu'!AO9</f>
        <v>TD
Khánh</v>
      </c>
      <c r="E14" s="23">
        <f>'Thời Khóa Biểu'!AP9</f>
        <v>0</v>
      </c>
      <c r="F14" s="81" t="s">
        <v>61</v>
      </c>
      <c r="G14" s="82"/>
      <c r="H14" s="82"/>
      <c r="I14" s="83"/>
      <c r="J14" s="18" t="s">
        <v>60</v>
      </c>
      <c r="K14" s="23" t="str">
        <f>'Thời Khóa Biểu'!AM10</f>
        <v>BT</v>
      </c>
      <c r="L14" s="23" t="str">
        <f>'Thời Khóa Biểu'!AN10</f>
        <v>TD
Khánh</v>
      </c>
      <c r="M14" s="23" t="str">
        <f>'Thời Khóa Biểu'!AO10</f>
        <v>BT</v>
      </c>
      <c r="N14" s="23">
        <f>'Thời Khóa Biểu'!AP10</f>
        <v>0</v>
      </c>
      <c r="O14" s="81" t="s">
        <v>61</v>
      </c>
      <c r="P14" s="82"/>
      <c r="Q14" s="82"/>
      <c r="R14" s="83"/>
    </row>
    <row r="15" spans="4:18" ht="49.5" customHeight="1">
      <c r="D15" s="80" t="e">
        <f>#REF!</f>
        <v>#REF!</v>
      </c>
      <c r="E15" s="80"/>
      <c r="F15" s="80"/>
      <c r="G15" s="80"/>
      <c r="H15" s="80"/>
      <c r="I15" s="80"/>
      <c r="M15" s="80" t="e">
        <f>D15</f>
        <v>#REF!</v>
      </c>
      <c r="N15" s="80"/>
      <c r="O15" s="80"/>
      <c r="P15" s="80"/>
      <c r="Q15" s="80"/>
      <c r="R15" s="80"/>
    </row>
    <row r="16" spans="1:18" ht="49.5" customHeight="1">
      <c r="A16" s="78" t="s">
        <v>21</v>
      </c>
      <c r="B16" s="79" t="s">
        <v>0</v>
      </c>
      <c r="C16" s="79"/>
      <c r="D16" s="79"/>
      <c r="E16" s="79"/>
      <c r="F16" s="79" t="s">
        <v>1</v>
      </c>
      <c r="G16" s="79"/>
      <c r="H16" s="79"/>
      <c r="I16" s="79"/>
      <c r="J16" s="76" t="s">
        <v>22</v>
      </c>
      <c r="K16" s="81" t="s">
        <v>0</v>
      </c>
      <c r="L16" s="82"/>
      <c r="M16" s="82"/>
      <c r="N16" s="83"/>
      <c r="O16" s="81" t="s">
        <v>1</v>
      </c>
      <c r="P16" s="82"/>
      <c r="Q16" s="82"/>
      <c r="R16" s="83"/>
    </row>
    <row r="17" spans="1:18" s="10" customFormat="1" ht="49.5" customHeight="1">
      <c r="A17" s="78"/>
      <c r="B17" s="11" t="s">
        <v>52</v>
      </c>
      <c r="C17" s="11" t="s">
        <v>51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59</v>
      </c>
      <c r="J17" s="77"/>
      <c r="K17" s="11" t="s">
        <v>52</v>
      </c>
      <c r="L17" s="11" t="s">
        <v>51</v>
      </c>
      <c r="M17" s="11" t="s">
        <v>53</v>
      </c>
      <c r="N17" s="11" t="s">
        <v>54</v>
      </c>
      <c r="O17" s="11" t="s">
        <v>55</v>
      </c>
      <c r="P17" s="11" t="s">
        <v>56</v>
      </c>
      <c r="Q17" s="11" t="s">
        <v>57</v>
      </c>
      <c r="R17" s="11" t="s">
        <v>59</v>
      </c>
    </row>
    <row r="18" spans="1:18" ht="49.5" customHeight="1">
      <c r="A18" s="18" t="s">
        <v>6</v>
      </c>
      <c r="B18" s="23" t="str">
        <f>'Thời Khóa Biểu'!B11</f>
        <v>Hóa
Viên</v>
      </c>
      <c r="C18" s="23" t="str">
        <f>'Thời Khóa Biểu'!C11</f>
        <v>Hóa
Viên</v>
      </c>
      <c r="D18" s="23" t="str">
        <f>'Thời Khóa Biểu'!D11</f>
        <v>Anh
D.Anh</v>
      </c>
      <c r="E18" s="23" t="str">
        <f>'Thời Khóa Biểu'!E11</f>
        <v>BT</v>
      </c>
      <c r="F18" s="23" t="str">
        <f>'Thời Khóa Biểu'!F11</f>
        <v>Sử
Mùi</v>
      </c>
      <c r="G18" s="23" t="str">
        <f>'Thời Khóa Biểu'!G11</f>
        <v>Sử
Mùi</v>
      </c>
      <c r="H18" s="23" t="str">
        <f>'Thời Khóa Biểu'!H11</f>
        <v>BT</v>
      </c>
      <c r="I18" s="23">
        <f>'Thời Khóa Biểu'!I11</f>
        <v>0</v>
      </c>
      <c r="J18" s="18" t="s">
        <v>6</v>
      </c>
      <c r="K18" s="23" t="str">
        <f>'Thời Khóa Biểu'!B12</f>
        <v>Toán
Tân</v>
      </c>
      <c r="L18" s="23" t="str">
        <f>'Thời Khóa Biểu'!C12</f>
        <v>Toán
Tân</v>
      </c>
      <c r="M18" s="23" t="str">
        <f>'Thời Khóa Biểu'!D12</f>
        <v>BT</v>
      </c>
      <c r="N18" s="23" t="str">
        <f>'Thời Khóa Biểu'!E12</f>
        <v>Hóa
Viên</v>
      </c>
      <c r="O18" s="23" t="str">
        <f>'Thời Khóa Biểu'!F12</f>
        <v>Lý
Nhung</v>
      </c>
      <c r="P18" s="23" t="str">
        <f>'Thời Khóa Biểu'!G12</f>
        <v>Lý
Nhung</v>
      </c>
      <c r="Q18" s="23" t="str">
        <f>'Thời Khóa Biểu'!H12</f>
        <v>Sử
Mùi</v>
      </c>
      <c r="R18" s="23">
        <f>'Thời Khóa Biểu'!I12</f>
        <v>0</v>
      </c>
    </row>
    <row r="19" spans="1:18" ht="49.5" customHeight="1">
      <c r="A19" s="18" t="s">
        <v>14</v>
      </c>
      <c r="B19" s="23" t="str">
        <f>'Thời Khóa Biểu'!J11</f>
        <v>Văn
Ph.Hạnh</v>
      </c>
      <c r="C19" s="23" t="str">
        <f>'Thời Khóa Biểu'!K11</f>
        <v>Văn
Ph.Hạnh</v>
      </c>
      <c r="D19" s="23" t="str">
        <f>'Thời Khóa Biểu'!L11</f>
        <v>BT</v>
      </c>
      <c r="E19" s="23" t="str">
        <f>'Thời Khóa Biểu'!M11</f>
        <v>Tin
Quảng</v>
      </c>
      <c r="F19" s="23" t="str">
        <f>'Thời Khóa Biểu'!N11</f>
        <v>Sinh
Phụng</v>
      </c>
      <c r="G19" s="23" t="str">
        <f>'Thời Khóa Biểu'!O11</f>
        <v>Sinh
Phụng</v>
      </c>
      <c r="H19" s="23" t="str">
        <f>'Thời Khóa Biểu'!P11</f>
        <v>TD
Nhật</v>
      </c>
      <c r="I19" s="23">
        <f>'Thời Khóa Biểu'!Q11</f>
        <v>0</v>
      </c>
      <c r="J19" s="18" t="s">
        <v>14</v>
      </c>
      <c r="K19" s="23" t="str">
        <f>'Thời Khóa Biểu'!J12</f>
        <v>Sinh
An</v>
      </c>
      <c r="L19" s="23" t="str">
        <f>'Thời Khóa Biểu'!K12</f>
        <v>Sinh
An</v>
      </c>
      <c r="M19" s="23" t="str">
        <f>'Thời Khóa Biểu'!L12</f>
        <v>Tin
Triều</v>
      </c>
      <c r="N19" s="23" t="str">
        <f>'Thời Khóa Biểu'!M12</f>
        <v>SHCN</v>
      </c>
      <c r="O19" s="23" t="str">
        <f>'Thời Khóa Biểu'!N12</f>
        <v>Văn
Phụng</v>
      </c>
      <c r="P19" s="23" t="str">
        <f>'Thời Khóa Biểu'!O12</f>
        <v>Văn
Phụng</v>
      </c>
      <c r="Q19" s="23" t="str">
        <f>'Thời Khóa Biểu'!P12</f>
        <v>Địa
Linh</v>
      </c>
      <c r="R19" s="23">
        <f>'Thời Khóa Biểu'!Q12</f>
        <v>0</v>
      </c>
    </row>
    <row r="20" spans="1:18" ht="49.5" customHeight="1">
      <c r="A20" s="18" t="s">
        <v>15</v>
      </c>
      <c r="B20" s="23" t="str">
        <f>'Thời Khóa Biểu'!R11</f>
        <v>Anh
D.Anh</v>
      </c>
      <c r="C20" s="23" t="str">
        <f>'Thời Khóa Biểu'!S11</f>
        <v>Anh
D.Anh</v>
      </c>
      <c r="D20" s="23" t="str">
        <f>'Thời Khóa Biểu'!T11</f>
        <v>Lý
Duyên</v>
      </c>
      <c r="E20" s="23" t="str">
        <f>'Thời Khóa Biểu'!U11</f>
        <v>Lý
Duyên</v>
      </c>
      <c r="F20" s="81" t="s">
        <v>18</v>
      </c>
      <c r="G20" s="82"/>
      <c r="H20" s="82"/>
      <c r="I20" s="83"/>
      <c r="J20" s="18" t="s">
        <v>15</v>
      </c>
      <c r="K20" s="23" t="str">
        <f>'Thời Khóa Biểu'!R12</f>
        <v>Hóa
Viên</v>
      </c>
      <c r="L20" s="23" t="str">
        <f>'Thời Khóa Biểu'!S12</f>
        <v>Hóa
Viên</v>
      </c>
      <c r="M20" s="23" t="str">
        <f>'Thời Khóa Biểu'!T12</f>
        <v>Anh
Thủy</v>
      </c>
      <c r="N20" s="23" t="str">
        <f>'Thời Khóa Biểu'!U12</f>
        <v>BT</v>
      </c>
      <c r="O20" s="81" t="s">
        <v>18</v>
      </c>
      <c r="P20" s="82"/>
      <c r="Q20" s="82"/>
      <c r="R20" s="83"/>
    </row>
    <row r="21" spans="1:18" ht="49.5" customHeight="1">
      <c r="A21" s="18" t="s">
        <v>16</v>
      </c>
      <c r="B21" s="23" t="str">
        <f>'Thời Khóa Biểu'!W11</f>
        <v>Toán
Cẩm</v>
      </c>
      <c r="C21" s="23" t="str">
        <f>'Thời Khóa Biểu'!X11</f>
        <v>Toán
Cẩm</v>
      </c>
      <c r="D21" s="23" t="str">
        <f>'Thời Khóa Biểu'!Y11</f>
        <v>BT</v>
      </c>
      <c r="E21" s="23">
        <f>'Thời Khóa Biểu'!Z11</f>
        <v>0</v>
      </c>
      <c r="F21" s="23" t="str">
        <f>'Thời Khóa Biểu'!AA11</f>
        <v>M.Thuật
Thúy</v>
      </c>
      <c r="G21" s="23" t="str">
        <f>'Thời Khóa Biểu'!AB11</f>
        <v>AVGT</v>
      </c>
      <c r="H21" s="23" t="str">
        <f>'Thời Khóa Biểu'!AC11</f>
        <v>SHCN</v>
      </c>
      <c r="I21" s="23" t="str">
        <f>'Thời Khóa Biểu'!AD11</f>
        <v>Hóa
Viên</v>
      </c>
      <c r="J21" s="18" t="s">
        <v>16</v>
      </c>
      <c r="K21" s="23" t="str">
        <f>'Thời Khóa Biểu'!W12</f>
        <v>Toán
Tân</v>
      </c>
      <c r="L21" s="23" t="str">
        <f>'Thời Khóa Biểu'!X12</f>
        <v>Toán
Tân</v>
      </c>
      <c r="M21" s="23" t="str">
        <f>'Thời Khóa Biểu'!Y12</f>
        <v>GDCD
Nguyệt</v>
      </c>
      <c r="N21" s="23">
        <f>'Thời Khóa Biểu'!Z12</f>
        <v>0</v>
      </c>
      <c r="O21" s="23" t="str">
        <f>'Thời Khóa Biểu'!AA12</f>
        <v>Anh
Thủy</v>
      </c>
      <c r="P21" s="23" t="str">
        <f>'Thời Khóa Biểu'!AB12</f>
        <v>Anh
Thủy</v>
      </c>
      <c r="Q21" s="23" t="str">
        <f>'Thời Khóa Biểu'!AC12</f>
        <v>M.Thuật
Thúy</v>
      </c>
      <c r="R21" s="23" t="str">
        <f>'Thời Khóa Biểu'!AD12</f>
        <v>BT</v>
      </c>
    </row>
    <row r="22" spans="1:18" ht="49.5" customHeight="1">
      <c r="A22" s="18" t="s">
        <v>17</v>
      </c>
      <c r="B22" s="23" t="str">
        <f>'Thời Khóa Biểu'!AE11</f>
        <v>Văn
Ph.Hạnh</v>
      </c>
      <c r="C22" s="23" t="str">
        <f>'Thời Khóa Biểu'!AF11</f>
        <v>Văn
Ph.Hạnh</v>
      </c>
      <c r="D22" s="23" t="str">
        <f>'Thời Khóa Biểu'!AG11</f>
        <v>GDCD
Nguyệt</v>
      </c>
      <c r="E22" s="23">
        <f>'Thời Khóa Biểu'!AH11</f>
        <v>0</v>
      </c>
      <c r="F22" s="23" t="str">
        <f>'Thời Khóa Biểu'!AI11</f>
        <v>BT</v>
      </c>
      <c r="G22" s="23" t="str">
        <f>'Thời Khóa Biểu'!AJ11</f>
        <v>C.Nghệ
Phong</v>
      </c>
      <c r="H22" s="23" t="str">
        <f>'Thời Khóa Biểu'!AK11</f>
        <v>Nhạc
Quang</v>
      </c>
      <c r="I22" s="23" t="str">
        <f>'Thời Khóa Biểu'!AL11</f>
        <v>Địa
Linh</v>
      </c>
      <c r="J22" s="18" t="s">
        <v>17</v>
      </c>
      <c r="K22" s="23" t="str">
        <f>'Thời Khóa Biểu'!AE12</f>
        <v>BT</v>
      </c>
      <c r="L22" s="23" t="str">
        <f>'Thời Khóa Biểu'!AF12</f>
        <v>C.Nghệ
Nhân</v>
      </c>
      <c r="M22" s="23" t="str">
        <f>'Thời Khóa Biểu'!AG12</f>
        <v>Lý
Nhung</v>
      </c>
      <c r="N22" s="23">
        <f>'Thời Khóa Biểu'!AH12</f>
        <v>0</v>
      </c>
      <c r="O22" s="23" t="str">
        <f>'Thời Khóa Biểu'!AI12</f>
        <v>BT</v>
      </c>
      <c r="P22" s="23" t="str">
        <f>'Thời Khóa Biểu'!AJ12</f>
        <v>AVGT</v>
      </c>
      <c r="Q22" s="23" t="str">
        <f>'Thời Khóa Biểu'!AK12</f>
        <v>Văn
Phụng</v>
      </c>
      <c r="R22" s="23" t="str">
        <f>'Thời Khóa Biểu'!AL12</f>
        <v>Văn
Phụng</v>
      </c>
    </row>
    <row r="23" spans="1:18" ht="49.5" customHeight="1">
      <c r="A23" s="18" t="s">
        <v>60</v>
      </c>
      <c r="B23" s="23" t="str">
        <f>'Thời Khóa Biểu'!AM11</f>
        <v>Toán
Cẩm</v>
      </c>
      <c r="C23" s="23" t="str">
        <f>'Thời Khóa Biểu'!AN11</f>
        <v>Toán
Cẩm</v>
      </c>
      <c r="D23" s="23" t="str">
        <f>'Thời Khóa Biểu'!AO11</f>
        <v>BT</v>
      </c>
      <c r="E23" s="23">
        <f>'Thời Khóa Biểu'!AP11</f>
        <v>0</v>
      </c>
      <c r="F23" s="81" t="s">
        <v>61</v>
      </c>
      <c r="G23" s="82"/>
      <c r="H23" s="82"/>
      <c r="I23" s="83"/>
      <c r="J23" s="18" t="s">
        <v>60</v>
      </c>
      <c r="K23" s="23" t="str">
        <f>'Thời Khóa Biểu'!AM12</f>
        <v>TD
Khánh</v>
      </c>
      <c r="L23" s="23" t="str">
        <f>'Thời Khóa Biểu'!AN12</f>
        <v>BT</v>
      </c>
      <c r="M23" s="23" t="str">
        <f>'Thời Khóa Biểu'!AO12</f>
        <v>Địa
Linh</v>
      </c>
      <c r="N23" s="23">
        <f>'Thời Khóa Biểu'!AP12</f>
        <v>0</v>
      </c>
      <c r="O23" s="81" t="s">
        <v>61</v>
      </c>
      <c r="P23" s="82"/>
      <c r="Q23" s="82"/>
      <c r="R23" s="83"/>
    </row>
    <row r="24" spans="4:18" ht="49.5" customHeight="1">
      <c r="D24" s="80" t="e">
        <f>D15</f>
        <v>#REF!</v>
      </c>
      <c r="E24" s="80"/>
      <c r="F24" s="80"/>
      <c r="G24" s="80"/>
      <c r="H24" s="80"/>
      <c r="I24" s="80"/>
      <c r="M24" s="80" t="e">
        <f>D24</f>
        <v>#REF!</v>
      </c>
      <c r="N24" s="80"/>
      <c r="O24" s="80"/>
      <c r="P24" s="80"/>
      <c r="Q24" s="80"/>
      <c r="R24" s="80"/>
    </row>
    <row r="25" spans="1:18" ht="49.5" customHeight="1">
      <c r="A25" s="76" t="s">
        <v>62</v>
      </c>
      <c r="B25" s="79" t="s">
        <v>0</v>
      </c>
      <c r="C25" s="79"/>
      <c r="D25" s="79"/>
      <c r="E25" s="79"/>
      <c r="F25" s="79" t="s">
        <v>1</v>
      </c>
      <c r="G25" s="79"/>
      <c r="H25" s="79"/>
      <c r="I25" s="79"/>
      <c r="J25" s="76"/>
      <c r="K25" s="81" t="s">
        <v>0</v>
      </c>
      <c r="L25" s="82"/>
      <c r="M25" s="82"/>
      <c r="N25" s="83"/>
      <c r="O25" s="81" t="s">
        <v>1</v>
      </c>
      <c r="P25" s="82"/>
      <c r="Q25" s="82"/>
      <c r="R25" s="83"/>
    </row>
    <row r="26" spans="1:18" s="10" customFormat="1" ht="49.5" customHeight="1">
      <c r="A26" s="77"/>
      <c r="B26" s="11" t="s">
        <v>52</v>
      </c>
      <c r="C26" s="11" t="s">
        <v>51</v>
      </c>
      <c r="D26" s="11" t="s">
        <v>53</v>
      </c>
      <c r="E26" s="11" t="s">
        <v>54</v>
      </c>
      <c r="F26" s="11" t="s">
        <v>55</v>
      </c>
      <c r="G26" s="11" t="s">
        <v>56</v>
      </c>
      <c r="H26" s="11" t="s">
        <v>57</v>
      </c>
      <c r="I26" s="11" t="s">
        <v>59</v>
      </c>
      <c r="J26" s="77"/>
      <c r="K26" s="11" t="s">
        <v>52</v>
      </c>
      <c r="L26" s="11" t="s">
        <v>51</v>
      </c>
      <c r="M26" s="11" t="s">
        <v>53</v>
      </c>
      <c r="N26" s="11" t="s">
        <v>54</v>
      </c>
      <c r="O26" s="11" t="s">
        <v>55</v>
      </c>
      <c r="P26" s="11" t="s">
        <v>56</v>
      </c>
      <c r="Q26" s="11" t="s">
        <v>57</v>
      </c>
      <c r="R26" s="11" t="s">
        <v>59</v>
      </c>
    </row>
    <row r="27" spans="1:18" ht="49.5" customHeight="1">
      <c r="A27" s="18" t="s">
        <v>6</v>
      </c>
      <c r="B27" s="23" t="e">
        <f>'Thời Khóa Biểu'!#REF!</f>
        <v>#REF!</v>
      </c>
      <c r="C27" s="23" t="e">
        <f>'Thời Khóa Biểu'!#REF!</f>
        <v>#REF!</v>
      </c>
      <c r="D27" s="23" t="e">
        <f>'Thời Khóa Biểu'!#REF!</f>
        <v>#REF!</v>
      </c>
      <c r="E27" s="23" t="e">
        <f>'Thời Khóa Biểu'!#REF!</f>
        <v>#REF!</v>
      </c>
      <c r="F27" s="23" t="e">
        <f>'Thời Khóa Biểu'!#REF!</f>
        <v>#REF!</v>
      </c>
      <c r="G27" s="23" t="e">
        <f>'Thời Khóa Biểu'!#REF!</f>
        <v>#REF!</v>
      </c>
      <c r="H27" s="23" t="e">
        <f>'Thời Khóa Biểu'!#REF!</f>
        <v>#REF!</v>
      </c>
      <c r="I27" s="23" t="e">
        <f>'Thời Khóa Biểu'!#REF!</f>
        <v>#REF!</v>
      </c>
      <c r="J27" s="18" t="s">
        <v>6</v>
      </c>
      <c r="K27" s="23" t="str">
        <f>'Thời Khóa Biểu'!B13</f>
        <v>Toán
Nhân</v>
      </c>
      <c r="L27" s="23" t="str">
        <f>'Thời Khóa Biểu'!C13</f>
        <v>Toán
Nhân</v>
      </c>
      <c r="M27" s="23" t="str">
        <f>'Thời Khóa Biểu'!D13</f>
        <v>Hóa
Viên</v>
      </c>
      <c r="N27" s="23" t="str">
        <f>'Thời Khóa Biểu'!E13</f>
        <v>GDCD
Hằng</v>
      </c>
      <c r="O27" s="23" t="str">
        <f>'Thời Khóa Biểu'!F13</f>
        <v>Địa
Chi</v>
      </c>
      <c r="P27" s="23" t="str">
        <f>'Thời Khóa Biểu'!G13</f>
        <v>Địa
Chi</v>
      </c>
      <c r="Q27" s="23" t="str">
        <f>'Thời Khóa Biểu'!H13</f>
        <v>Lý
Nhung</v>
      </c>
      <c r="R27" s="23">
        <f>'Thời Khóa Biểu'!I13</f>
        <v>0</v>
      </c>
    </row>
    <row r="28" spans="1:18" ht="49.5" customHeight="1">
      <c r="A28" s="18" t="s">
        <v>14</v>
      </c>
      <c r="B28" s="23" t="e">
        <f>'Thời Khóa Biểu'!#REF!</f>
        <v>#REF!</v>
      </c>
      <c r="C28" s="23" t="e">
        <f>'Thời Khóa Biểu'!#REF!</f>
        <v>#REF!</v>
      </c>
      <c r="D28" s="23" t="e">
        <f>'Thời Khóa Biểu'!#REF!</f>
        <v>#REF!</v>
      </c>
      <c r="E28" s="23" t="e">
        <f>'Thời Khóa Biểu'!#REF!</f>
        <v>#REF!</v>
      </c>
      <c r="F28" s="23" t="e">
        <f>'Thời Khóa Biểu'!#REF!</f>
        <v>#REF!</v>
      </c>
      <c r="G28" s="23" t="e">
        <f>'Thời Khóa Biểu'!#REF!</f>
        <v>#REF!</v>
      </c>
      <c r="H28" s="23" t="e">
        <f>'Thời Khóa Biểu'!#REF!</f>
        <v>#REF!</v>
      </c>
      <c r="I28" s="23" t="e">
        <f>'Thời Khóa Biểu'!#REF!</f>
        <v>#REF!</v>
      </c>
      <c r="J28" s="18" t="s">
        <v>14</v>
      </c>
      <c r="K28" s="23" t="str">
        <f>'Thời Khóa Biểu'!J13</f>
        <v>Tin
Triều</v>
      </c>
      <c r="L28" s="23" t="str">
        <f>'Thời Khóa Biểu'!K13</f>
        <v>TD
Nhật</v>
      </c>
      <c r="M28" s="23" t="str">
        <f>'Thời Khóa Biểu'!L13</f>
        <v>Văn
Ph.Hạnh</v>
      </c>
      <c r="N28" s="23" t="str">
        <f>'Thời Khóa Biểu'!M13</f>
        <v>Văn
Ph.Hạnh</v>
      </c>
      <c r="O28" s="23" t="str">
        <f>'Thời Khóa Biểu'!N13</f>
        <v>Toán
Nhân</v>
      </c>
      <c r="P28" s="23" t="str">
        <f>'Thời Khóa Biểu'!O13</f>
        <v>Toán
Nhân</v>
      </c>
      <c r="Q28" s="23" t="str">
        <f>'Thời Khóa Biểu'!P13</f>
        <v>BT</v>
      </c>
      <c r="R28" s="23">
        <f>'Thời Khóa Biểu'!Q13</f>
        <v>0</v>
      </c>
    </row>
    <row r="29" spans="1:18" ht="49.5" customHeight="1">
      <c r="A29" s="18" t="s">
        <v>15</v>
      </c>
      <c r="B29" s="23" t="e">
        <f>'Thời Khóa Biểu'!#REF!</f>
        <v>#REF!</v>
      </c>
      <c r="C29" s="23" t="e">
        <f>'Thời Khóa Biểu'!#REF!</f>
        <v>#REF!</v>
      </c>
      <c r="D29" s="23" t="e">
        <f>'Thời Khóa Biểu'!#REF!</f>
        <v>#REF!</v>
      </c>
      <c r="E29" s="23" t="e">
        <f>'Thời Khóa Biểu'!#REF!</f>
        <v>#REF!</v>
      </c>
      <c r="F29" s="81" t="s">
        <v>18</v>
      </c>
      <c r="G29" s="82"/>
      <c r="H29" s="82"/>
      <c r="I29" s="83"/>
      <c r="J29" s="18" t="s">
        <v>15</v>
      </c>
      <c r="K29" s="23" t="str">
        <f>'Thời Khóa Biểu'!R13</f>
        <v>Anh
Thủy</v>
      </c>
      <c r="L29" s="23" t="str">
        <f>'Thời Khóa Biểu'!S13</f>
        <v>Anh
Thủy</v>
      </c>
      <c r="M29" s="23" t="str">
        <f>'Thời Khóa Biểu'!T13</f>
        <v>Hóa
Viên</v>
      </c>
      <c r="N29" s="23" t="str">
        <f>'Thời Khóa Biểu'!U13</f>
        <v>Hóa
Viên</v>
      </c>
      <c r="O29" s="81" t="s">
        <v>18</v>
      </c>
      <c r="P29" s="82"/>
      <c r="Q29" s="82"/>
      <c r="R29" s="83"/>
    </row>
    <row r="30" spans="1:18" ht="49.5" customHeight="1">
      <c r="A30" s="18" t="s">
        <v>16</v>
      </c>
      <c r="B30" s="23" t="e">
        <f>'Thời Khóa Biểu'!#REF!</f>
        <v>#REF!</v>
      </c>
      <c r="C30" s="23" t="e">
        <f>'Thời Khóa Biểu'!#REF!</f>
        <v>#REF!</v>
      </c>
      <c r="D30" s="23" t="e">
        <f>'Thời Khóa Biểu'!#REF!</f>
        <v>#REF!</v>
      </c>
      <c r="E30" s="23" t="e">
        <f>'Thời Khóa Biểu'!#REF!</f>
        <v>#REF!</v>
      </c>
      <c r="F30" s="23" t="e">
        <f>'Thời Khóa Biểu'!#REF!</f>
        <v>#REF!</v>
      </c>
      <c r="G30" s="23" t="e">
        <f>'Thời Khóa Biểu'!#REF!</f>
        <v>#REF!</v>
      </c>
      <c r="H30" s="23" t="e">
        <f>'Thời Khóa Biểu'!#REF!</f>
        <v>#REF!</v>
      </c>
      <c r="I30" s="23" t="e">
        <f>'Thời Khóa Biểu'!#REF!</f>
        <v>#REF!</v>
      </c>
      <c r="J30" s="18" t="s">
        <v>16</v>
      </c>
      <c r="K30" s="23" t="str">
        <f>'Thời Khóa Biểu'!W13</f>
        <v>Văn
Ph.Hạnh</v>
      </c>
      <c r="L30" s="23" t="str">
        <f>'Thời Khóa Biểu'!X13</f>
        <v>Văn
Ph.Hạnh</v>
      </c>
      <c r="M30" s="23" t="str">
        <f>'Thời Khóa Biểu'!Y13</f>
        <v>BT</v>
      </c>
      <c r="N30" s="23">
        <f>'Thời Khóa Biểu'!Z13</f>
        <v>0</v>
      </c>
      <c r="O30" s="23" t="str">
        <f>'Thời Khóa Biểu'!AA13</f>
        <v>AVGT</v>
      </c>
      <c r="P30" s="23" t="str">
        <f>'Thời Khóa Biểu'!AB13</f>
        <v>Sinh
Phúc</v>
      </c>
      <c r="Q30" s="23" t="str">
        <f>'Thời Khóa Biểu'!AC13</f>
        <v>Anh
Thủy</v>
      </c>
      <c r="R30" s="23" t="str">
        <f>'Thời Khóa Biểu'!AD13</f>
        <v>BT</v>
      </c>
    </row>
    <row r="31" spans="1:18" ht="49.5" customHeight="1">
      <c r="A31" s="18" t="s">
        <v>17</v>
      </c>
      <c r="B31" s="23" t="e">
        <f>'Thời Khóa Biểu'!#REF!</f>
        <v>#REF!</v>
      </c>
      <c r="C31" s="23" t="e">
        <f>'Thời Khóa Biểu'!#REF!</f>
        <v>#REF!</v>
      </c>
      <c r="D31" s="23" t="e">
        <f>'Thời Khóa Biểu'!#REF!</f>
        <v>#REF!</v>
      </c>
      <c r="E31" s="23" t="e">
        <f>'Thời Khóa Biểu'!#REF!</f>
        <v>#REF!</v>
      </c>
      <c r="F31" s="23" t="e">
        <f>'Thời Khóa Biểu'!#REF!</f>
        <v>#REF!</v>
      </c>
      <c r="G31" s="23" t="e">
        <f>'Thời Khóa Biểu'!#REF!</f>
        <v>#REF!</v>
      </c>
      <c r="H31" s="23" t="e">
        <f>'Thời Khóa Biểu'!#REF!</f>
        <v>#REF!</v>
      </c>
      <c r="I31" s="23" t="e">
        <f>'Thời Khóa Biểu'!#REF!</f>
        <v>#REF!</v>
      </c>
      <c r="J31" s="18" t="s">
        <v>17</v>
      </c>
      <c r="K31" s="23" t="str">
        <f>'Thời Khóa Biểu'!AE13</f>
        <v>BT</v>
      </c>
      <c r="L31" s="23" t="str">
        <f>'Thời Khóa Biểu'!AF13</f>
        <v>BT</v>
      </c>
      <c r="M31" s="23" t="str">
        <f>'Thời Khóa Biểu'!AG13</f>
        <v>BT</v>
      </c>
      <c r="N31" s="23">
        <f>'Thời Khóa Biểu'!AH13</f>
        <v>0</v>
      </c>
      <c r="O31" s="23" t="str">
        <f>'Thời Khóa Biểu'!AI13</f>
        <v>Lý
Nhung</v>
      </c>
      <c r="P31" s="23" t="str">
        <f>'Thời Khóa Biểu'!AJ13</f>
        <v>Lý
Nhung</v>
      </c>
      <c r="Q31" s="23" t="str">
        <f>'Thời Khóa Biểu'!AK13</f>
        <v>C.Nghệ
C.Văn</v>
      </c>
      <c r="R31" s="23" t="str">
        <f>'Thời Khóa Biểu'!AL13</f>
        <v>Sử
Loan</v>
      </c>
    </row>
    <row r="32" spans="1:18" ht="49.5" customHeight="1">
      <c r="A32" s="18" t="s">
        <v>60</v>
      </c>
      <c r="B32" s="23" t="e">
        <f>'Thời Khóa Biểu'!#REF!</f>
        <v>#REF!</v>
      </c>
      <c r="C32" s="23" t="e">
        <f>'Thời Khóa Biểu'!#REF!</f>
        <v>#REF!</v>
      </c>
      <c r="D32" s="23" t="e">
        <f>'Thời Khóa Biểu'!#REF!</f>
        <v>#REF!</v>
      </c>
      <c r="E32" s="23" t="e">
        <f>'Thời Khóa Biểu'!#REF!</f>
        <v>#REF!</v>
      </c>
      <c r="F32" s="81" t="s">
        <v>61</v>
      </c>
      <c r="G32" s="82"/>
      <c r="H32" s="82"/>
      <c r="I32" s="83"/>
      <c r="J32" s="18" t="s">
        <v>60</v>
      </c>
      <c r="K32" s="23" t="str">
        <f>'Thời Khóa Biểu'!AM13</f>
        <v>SHCN</v>
      </c>
      <c r="L32" s="23" t="str">
        <f>'Thời Khóa Biểu'!AN13</f>
        <v>GDQP
Hiếu</v>
      </c>
      <c r="M32" s="23" t="str">
        <f>'Thời Khóa Biểu'!AO13</f>
        <v>BT</v>
      </c>
      <c r="N32" s="23">
        <f>'Thời Khóa Biểu'!AP13</f>
        <v>0</v>
      </c>
      <c r="O32" s="81" t="s">
        <v>61</v>
      </c>
      <c r="P32" s="82"/>
      <c r="Q32" s="82"/>
      <c r="R32" s="83"/>
    </row>
    <row r="33" spans="4:18" ht="49.5" customHeight="1">
      <c r="D33" s="80" t="e">
        <f>M24</f>
        <v>#REF!</v>
      </c>
      <c r="E33" s="80"/>
      <c r="F33" s="80"/>
      <c r="G33" s="80"/>
      <c r="H33" s="80"/>
      <c r="I33" s="80"/>
      <c r="M33" s="80" t="e">
        <f>D33</f>
        <v>#REF!</v>
      </c>
      <c r="N33" s="80"/>
      <c r="O33" s="80"/>
      <c r="P33" s="80"/>
      <c r="Q33" s="80"/>
      <c r="R33" s="80"/>
    </row>
    <row r="34" spans="1:18" ht="49.5" customHeight="1">
      <c r="A34" s="78" t="s">
        <v>23</v>
      </c>
      <c r="B34" s="79" t="s">
        <v>0</v>
      </c>
      <c r="C34" s="79"/>
      <c r="D34" s="79"/>
      <c r="E34" s="79"/>
      <c r="F34" s="79" t="s">
        <v>1</v>
      </c>
      <c r="G34" s="79"/>
      <c r="H34" s="79"/>
      <c r="I34" s="79"/>
      <c r="J34" s="76" t="s">
        <v>24</v>
      </c>
      <c r="K34" s="81" t="s">
        <v>0</v>
      </c>
      <c r="L34" s="82"/>
      <c r="M34" s="82"/>
      <c r="N34" s="83"/>
      <c r="O34" s="81" t="s">
        <v>1</v>
      </c>
      <c r="P34" s="82"/>
      <c r="Q34" s="82"/>
      <c r="R34" s="83"/>
    </row>
    <row r="35" spans="1:18" s="10" customFormat="1" ht="49.5" customHeight="1">
      <c r="A35" s="78"/>
      <c r="B35" s="11" t="s">
        <v>52</v>
      </c>
      <c r="C35" s="11" t="s">
        <v>51</v>
      </c>
      <c r="D35" s="11" t="s">
        <v>53</v>
      </c>
      <c r="E35" s="11" t="s">
        <v>54</v>
      </c>
      <c r="F35" s="11" t="s">
        <v>55</v>
      </c>
      <c r="G35" s="11" t="s">
        <v>56</v>
      </c>
      <c r="H35" s="11" t="s">
        <v>57</v>
      </c>
      <c r="I35" s="11" t="s">
        <v>59</v>
      </c>
      <c r="J35" s="77"/>
      <c r="K35" s="11" t="s">
        <v>52</v>
      </c>
      <c r="L35" s="11" t="s">
        <v>51</v>
      </c>
      <c r="M35" s="11" t="s">
        <v>53</v>
      </c>
      <c r="N35" s="11" t="s">
        <v>54</v>
      </c>
      <c r="O35" s="11" t="s">
        <v>55</v>
      </c>
      <c r="P35" s="11" t="s">
        <v>56</v>
      </c>
      <c r="Q35" s="11" t="s">
        <v>57</v>
      </c>
      <c r="R35" s="11" t="s">
        <v>59</v>
      </c>
    </row>
    <row r="36" spans="1:18" ht="49.5" customHeight="1">
      <c r="A36" s="18" t="s">
        <v>6</v>
      </c>
      <c r="B36" s="23" t="str">
        <f>'Thời Khóa Biểu'!B14</f>
        <v>BT</v>
      </c>
      <c r="C36" s="23" t="str">
        <f>'Thời Khóa Biểu'!C14</f>
        <v>BT</v>
      </c>
      <c r="D36" s="23" t="str">
        <f>'Thời Khóa Biểu'!D14</f>
        <v>Văn
Ph.Hạnh</v>
      </c>
      <c r="E36" s="23" t="str">
        <f>'Thời Khóa Biểu'!E14</f>
        <v>Văn
Ph.Hạnh</v>
      </c>
      <c r="F36" s="23" t="str">
        <f>'Thời Khóa Biểu'!F14</f>
        <v>Sử
Loan</v>
      </c>
      <c r="G36" s="23" t="str">
        <f>'Thời Khóa Biểu'!G14</f>
        <v>BT</v>
      </c>
      <c r="H36" s="23" t="str">
        <f>'Thời Khóa Biểu'!H14</f>
        <v>SHCN</v>
      </c>
      <c r="I36" s="23">
        <f>'Thời Khóa Biểu'!I14</f>
        <v>0</v>
      </c>
      <c r="J36" s="18" t="s">
        <v>6</v>
      </c>
      <c r="K36" s="23" t="e">
        <f>'Thời Khóa Biểu'!#REF!</f>
        <v>#REF!</v>
      </c>
      <c r="L36" s="23" t="e">
        <f>'Thời Khóa Biểu'!#REF!</f>
        <v>#REF!</v>
      </c>
      <c r="M36" s="23" t="e">
        <f>'Thời Khóa Biểu'!#REF!</f>
        <v>#REF!</v>
      </c>
      <c r="N36" s="23" t="e">
        <f>'Thời Khóa Biểu'!#REF!</f>
        <v>#REF!</v>
      </c>
      <c r="O36" s="23" t="e">
        <f>'Thời Khóa Biểu'!#REF!</f>
        <v>#REF!</v>
      </c>
      <c r="P36" s="23" t="e">
        <f>'Thời Khóa Biểu'!#REF!</f>
        <v>#REF!</v>
      </c>
      <c r="Q36" s="23" t="e">
        <f>'Thời Khóa Biểu'!#REF!</f>
        <v>#REF!</v>
      </c>
      <c r="R36" s="23" t="e">
        <f>'Thời Khóa Biểu'!#REF!</f>
        <v>#REF!</v>
      </c>
    </row>
    <row r="37" spans="1:18" ht="49.5" customHeight="1">
      <c r="A37" s="18" t="s">
        <v>14</v>
      </c>
      <c r="B37" s="23" t="str">
        <f>'Thời Khóa Biểu'!J14</f>
        <v>Anh
Thủy</v>
      </c>
      <c r="C37" s="23" t="str">
        <f>'Thời Khóa Biểu'!K14</f>
        <v>Anh
Thủy</v>
      </c>
      <c r="D37" s="23" t="str">
        <f>'Thời Khóa Biểu'!L14</f>
        <v>Sinh
Phúc</v>
      </c>
      <c r="E37" s="23" t="str">
        <f>'Thời Khóa Biểu'!M14</f>
        <v>Tin
Triều</v>
      </c>
      <c r="F37" s="23" t="str">
        <f>'Thời Khóa Biểu'!N14</f>
        <v>TD
Nhật</v>
      </c>
      <c r="G37" s="23" t="str">
        <f>'Thời Khóa Biểu'!O14</f>
        <v>BT</v>
      </c>
      <c r="H37" s="23" t="str">
        <f>'Thời Khóa Biểu'!P14</f>
        <v>Địa
Chi</v>
      </c>
      <c r="I37" s="23">
        <f>'Thời Khóa Biểu'!Q14</f>
        <v>0</v>
      </c>
      <c r="J37" s="18" t="s">
        <v>14</v>
      </c>
      <c r="K37" s="23" t="e">
        <f>'Thời Khóa Biểu'!#REF!</f>
        <v>#REF!</v>
      </c>
      <c r="L37" s="23" t="e">
        <f>'Thời Khóa Biểu'!#REF!</f>
        <v>#REF!</v>
      </c>
      <c r="M37" s="23" t="e">
        <f>'Thời Khóa Biểu'!#REF!</f>
        <v>#REF!</v>
      </c>
      <c r="N37" s="23" t="e">
        <f>'Thời Khóa Biểu'!#REF!</f>
        <v>#REF!</v>
      </c>
      <c r="O37" s="23" t="e">
        <f>'Thời Khóa Biểu'!#REF!</f>
        <v>#REF!</v>
      </c>
      <c r="P37" s="23" t="e">
        <f>'Thời Khóa Biểu'!#REF!</f>
        <v>#REF!</v>
      </c>
      <c r="Q37" s="23" t="e">
        <f>'Thời Khóa Biểu'!#REF!</f>
        <v>#REF!</v>
      </c>
      <c r="R37" s="23" t="e">
        <f>'Thời Khóa Biểu'!#REF!</f>
        <v>#REF!</v>
      </c>
    </row>
    <row r="38" spans="1:18" ht="49.5" customHeight="1">
      <c r="A38" s="18" t="s">
        <v>15</v>
      </c>
      <c r="B38" s="23" t="str">
        <f>'Thời Khóa Biểu'!R14</f>
        <v>Lý
Nhung</v>
      </c>
      <c r="C38" s="23" t="str">
        <f>'Thời Khóa Biểu'!S14</f>
        <v>Lý
Nhung</v>
      </c>
      <c r="D38" s="23" t="str">
        <f>'Thời Khóa Biểu'!T14</f>
        <v>C.Nghệ
C.Văn</v>
      </c>
      <c r="E38" s="23" t="str">
        <f>'Thời Khóa Biểu'!U14</f>
        <v>Anh
Thủy</v>
      </c>
      <c r="F38" s="81" t="s">
        <v>18</v>
      </c>
      <c r="G38" s="82"/>
      <c r="H38" s="82"/>
      <c r="I38" s="83"/>
      <c r="J38" s="18" t="s">
        <v>15</v>
      </c>
      <c r="K38" s="23" t="e">
        <f>'Thời Khóa Biểu'!#REF!</f>
        <v>#REF!</v>
      </c>
      <c r="L38" s="23" t="e">
        <f>'Thời Khóa Biểu'!#REF!</f>
        <v>#REF!</v>
      </c>
      <c r="M38" s="23" t="e">
        <f>'Thời Khóa Biểu'!#REF!</f>
        <v>#REF!</v>
      </c>
      <c r="N38" s="23" t="e">
        <f>'Thời Khóa Biểu'!#REF!</f>
        <v>#REF!</v>
      </c>
      <c r="O38" s="81" t="s">
        <v>18</v>
      </c>
      <c r="P38" s="82"/>
      <c r="Q38" s="82"/>
      <c r="R38" s="83"/>
    </row>
    <row r="39" spans="1:18" ht="49.5" customHeight="1">
      <c r="A39" s="18" t="s">
        <v>16</v>
      </c>
      <c r="B39" s="23" t="str">
        <f>'Thời Khóa Biểu'!W14</f>
        <v>Hóa
Viên</v>
      </c>
      <c r="C39" s="23" t="str">
        <f>'Thời Khóa Biểu'!X14</f>
        <v>Hóa
Viên</v>
      </c>
      <c r="D39" s="23" t="str">
        <f>'Thời Khóa Biểu'!Y14</f>
        <v>GDCD
Hằng</v>
      </c>
      <c r="E39" s="23">
        <f>'Thời Khóa Biểu'!Z14</f>
        <v>0</v>
      </c>
      <c r="F39" s="23" t="str">
        <f>'Thời Khóa Biểu'!AA14</f>
        <v>AVGT</v>
      </c>
      <c r="G39" s="23" t="str">
        <f>'Thời Khóa Biểu'!AB14</f>
        <v>BT</v>
      </c>
      <c r="H39" s="23" t="str">
        <f>'Thời Khóa Biểu'!AC14</f>
        <v>Toán
Nhân</v>
      </c>
      <c r="I39" s="23" t="str">
        <f>'Thời Khóa Biểu'!AD14</f>
        <v>Toán
Nhân</v>
      </c>
      <c r="J39" s="18" t="s">
        <v>16</v>
      </c>
      <c r="K39" s="23" t="e">
        <f>'Thời Khóa Biểu'!#REF!</f>
        <v>#REF!</v>
      </c>
      <c r="L39" s="23" t="e">
        <f>'Thời Khóa Biểu'!#REF!</f>
        <v>#REF!</v>
      </c>
      <c r="M39" s="23" t="e">
        <f>'Thời Khóa Biểu'!#REF!</f>
        <v>#REF!</v>
      </c>
      <c r="N39" s="23" t="e">
        <f>'Thời Khóa Biểu'!#REF!</f>
        <v>#REF!</v>
      </c>
      <c r="O39" s="23" t="e">
        <f>'Thời Khóa Biểu'!#REF!</f>
        <v>#REF!</v>
      </c>
      <c r="P39" s="23" t="e">
        <f>'Thời Khóa Biểu'!#REF!</f>
        <v>#REF!</v>
      </c>
      <c r="Q39" s="23" t="e">
        <f>'Thời Khóa Biểu'!#REF!</f>
        <v>#REF!</v>
      </c>
      <c r="R39" s="23" t="e">
        <f>'Thời Khóa Biểu'!#REF!</f>
        <v>#REF!</v>
      </c>
    </row>
    <row r="40" spans="1:18" ht="49.5" customHeight="1">
      <c r="A40" s="18" t="s">
        <v>17</v>
      </c>
      <c r="B40" s="23" t="str">
        <f>'Thời Khóa Biểu'!AE14</f>
        <v>Lý
Nhung</v>
      </c>
      <c r="C40" s="23" t="str">
        <f>'Thời Khóa Biểu'!AF14</f>
        <v>Hóa
Viên</v>
      </c>
      <c r="D40" s="23" t="str">
        <f>'Thời Khóa Biểu'!AG14</f>
        <v>Địa
Chi</v>
      </c>
      <c r="E40" s="23">
        <f>'Thời Khóa Biểu'!AH14</f>
        <v>0</v>
      </c>
      <c r="F40" s="23" t="str">
        <f>'Thời Khóa Biểu'!AI14</f>
        <v>Văn
Ph.Hạnh</v>
      </c>
      <c r="G40" s="23" t="str">
        <f>'Thời Khóa Biểu'!AJ14</f>
        <v>Văn
Ph.Hạnh</v>
      </c>
      <c r="H40" s="23" t="str">
        <f>'Thời Khóa Biểu'!AK14</f>
        <v>Toán
Nhân</v>
      </c>
      <c r="I40" s="23" t="str">
        <f>'Thời Khóa Biểu'!AL14</f>
        <v>Toán
Nhân</v>
      </c>
      <c r="J40" s="18" t="s">
        <v>17</v>
      </c>
      <c r="K40" s="23" t="e">
        <f>'Thời Khóa Biểu'!#REF!</f>
        <v>#REF!</v>
      </c>
      <c r="L40" s="23" t="e">
        <f>'Thời Khóa Biểu'!#REF!</f>
        <v>#REF!</v>
      </c>
      <c r="M40" s="23" t="e">
        <f>'Thời Khóa Biểu'!#REF!</f>
        <v>#REF!</v>
      </c>
      <c r="N40" s="23" t="e">
        <f>'Thời Khóa Biểu'!#REF!</f>
        <v>#REF!</v>
      </c>
      <c r="O40" s="23" t="e">
        <f>'Thời Khóa Biểu'!#REF!</f>
        <v>#REF!</v>
      </c>
      <c r="P40" s="23" t="e">
        <f>'Thời Khóa Biểu'!#REF!</f>
        <v>#REF!</v>
      </c>
      <c r="Q40" s="23" t="e">
        <f>'Thời Khóa Biểu'!#REF!</f>
        <v>#REF!</v>
      </c>
      <c r="R40" s="23" t="e">
        <f>'Thời Khóa Biểu'!#REF!</f>
        <v>#REF!</v>
      </c>
    </row>
    <row r="41" spans="1:18" ht="49.5" customHeight="1">
      <c r="A41" s="18" t="s">
        <v>60</v>
      </c>
      <c r="B41" s="23" t="str">
        <f>'Thời Khóa Biểu'!AM14</f>
        <v>GDQP
Hiếu</v>
      </c>
      <c r="C41" s="23" t="str">
        <f>'Thời Khóa Biểu'!AN14</f>
        <v>BT</v>
      </c>
      <c r="D41" s="23" t="str">
        <f>'Thời Khóa Biểu'!AO14</f>
        <v>BT</v>
      </c>
      <c r="E41" s="23">
        <f>'Thời Khóa Biểu'!AP14</f>
        <v>0</v>
      </c>
      <c r="F41" s="81" t="s">
        <v>61</v>
      </c>
      <c r="G41" s="82"/>
      <c r="H41" s="82"/>
      <c r="I41" s="83"/>
      <c r="J41" s="18" t="s">
        <v>60</v>
      </c>
      <c r="K41" s="23" t="e">
        <f>'Thời Khóa Biểu'!#REF!</f>
        <v>#REF!</v>
      </c>
      <c r="L41" s="23" t="e">
        <f>'Thời Khóa Biểu'!#REF!</f>
        <v>#REF!</v>
      </c>
      <c r="M41" s="23" t="e">
        <f>'Thời Khóa Biểu'!#REF!</f>
        <v>#REF!</v>
      </c>
      <c r="N41" s="23" t="e">
        <f>'Thời Khóa Biểu'!#REF!</f>
        <v>#REF!</v>
      </c>
      <c r="O41" s="81" t="s">
        <v>61</v>
      </c>
      <c r="P41" s="82"/>
      <c r="Q41" s="82"/>
      <c r="R41" s="83"/>
    </row>
    <row r="42" spans="4:18" ht="49.5" customHeight="1">
      <c r="D42" s="80" t="e">
        <f>M33</f>
        <v>#REF!</v>
      </c>
      <c r="E42" s="80"/>
      <c r="F42" s="80"/>
      <c r="G42" s="80"/>
      <c r="H42" s="80"/>
      <c r="I42" s="80"/>
      <c r="M42" s="80" t="e">
        <f>M33</f>
        <v>#REF!</v>
      </c>
      <c r="N42" s="80"/>
      <c r="O42" s="80"/>
      <c r="P42" s="80"/>
      <c r="Q42" s="80"/>
      <c r="R42" s="80"/>
    </row>
    <row r="43" spans="1:18" ht="49.5" customHeight="1">
      <c r="A43" s="78" t="s">
        <v>25</v>
      </c>
      <c r="B43" s="79" t="s">
        <v>0</v>
      </c>
      <c r="C43" s="79"/>
      <c r="D43" s="79"/>
      <c r="E43" s="79"/>
      <c r="F43" s="79" t="s">
        <v>1</v>
      </c>
      <c r="G43" s="79"/>
      <c r="H43" s="79"/>
      <c r="I43" s="79"/>
      <c r="J43" s="76" t="s">
        <v>63</v>
      </c>
      <c r="K43" s="81" t="s">
        <v>0</v>
      </c>
      <c r="L43" s="82"/>
      <c r="M43" s="82"/>
      <c r="N43" s="83"/>
      <c r="O43" s="81" t="s">
        <v>1</v>
      </c>
      <c r="P43" s="82"/>
      <c r="Q43" s="82"/>
      <c r="R43" s="83"/>
    </row>
    <row r="44" spans="1:18" s="10" customFormat="1" ht="49.5" customHeight="1">
      <c r="A44" s="78"/>
      <c r="B44" s="11" t="s">
        <v>52</v>
      </c>
      <c r="C44" s="11" t="s">
        <v>51</v>
      </c>
      <c r="D44" s="11" t="s">
        <v>53</v>
      </c>
      <c r="E44" s="11" t="s">
        <v>54</v>
      </c>
      <c r="F44" s="11" t="s">
        <v>55</v>
      </c>
      <c r="G44" s="11" t="s">
        <v>56</v>
      </c>
      <c r="H44" s="11" t="s">
        <v>57</v>
      </c>
      <c r="I44" s="11" t="s">
        <v>59</v>
      </c>
      <c r="J44" s="77"/>
      <c r="K44" s="11" t="s">
        <v>52</v>
      </c>
      <c r="L44" s="11" t="s">
        <v>51</v>
      </c>
      <c r="M44" s="11" t="s">
        <v>53</v>
      </c>
      <c r="N44" s="11" t="s">
        <v>54</v>
      </c>
      <c r="O44" s="11" t="s">
        <v>55</v>
      </c>
      <c r="P44" s="11" t="s">
        <v>56</v>
      </c>
      <c r="Q44" s="11" t="s">
        <v>57</v>
      </c>
      <c r="R44" s="11" t="s">
        <v>59</v>
      </c>
    </row>
    <row r="45" spans="1:18" ht="49.5" customHeight="1">
      <c r="A45" s="18" t="s">
        <v>6</v>
      </c>
      <c r="B45" s="23" t="e">
        <f>'Thời Khóa Biểu'!#REF!</f>
        <v>#REF!</v>
      </c>
      <c r="C45" s="23" t="e">
        <f>'Thời Khóa Biểu'!#REF!</f>
        <v>#REF!</v>
      </c>
      <c r="D45" s="23" t="e">
        <f>'Thời Khóa Biểu'!#REF!</f>
        <v>#REF!</v>
      </c>
      <c r="E45" s="23" t="e">
        <f>'Thời Khóa Biểu'!#REF!</f>
        <v>#REF!</v>
      </c>
      <c r="F45" s="23" t="e">
        <f>'Thời Khóa Biểu'!#REF!</f>
        <v>#REF!</v>
      </c>
      <c r="G45" s="23" t="e">
        <f>'Thời Khóa Biểu'!#REF!</f>
        <v>#REF!</v>
      </c>
      <c r="H45" s="23" t="e">
        <f>'Thời Khóa Biểu'!#REF!</f>
        <v>#REF!</v>
      </c>
      <c r="I45" s="23" t="e">
        <f>'Thời Khóa Biểu'!#REF!</f>
        <v>#REF!</v>
      </c>
      <c r="J45" s="18" t="s">
        <v>6</v>
      </c>
      <c r="K45" s="23" t="e">
        <f>'Thời Khóa Biểu'!#REF!</f>
        <v>#REF!</v>
      </c>
      <c r="L45" s="23" t="e">
        <f>'Thời Khóa Biểu'!#REF!</f>
        <v>#REF!</v>
      </c>
      <c r="M45" s="23" t="e">
        <f>'Thời Khóa Biểu'!#REF!</f>
        <v>#REF!</v>
      </c>
      <c r="N45" s="23" t="e">
        <f>'Thời Khóa Biểu'!#REF!</f>
        <v>#REF!</v>
      </c>
      <c r="O45" s="23" t="e">
        <f>'Thời Khóa Biểu'!#REF!</f>
        <v>#REF!</v>
      </c>
      <c r="P45" s="23" t="e">
        <f>'Thời Khóa Biểu'!#REF!</f>
        <v>#REF!</v>
      </c>
      <c r="Q45" s="23" t="e">
        <f>'Thời Khóa Biểu'!#REF!</f>
        <v>#REF!</v>
      </c>
      <c r="R45" s="23" t="e">
        <f>'Thời Khóa Biểu'!#REF!</f>
        <v>#REF!</v>
      </c>
    </row>
    <row r="46" spans="1:18" ht="49.5" customHeight="1">
      <c r="A46" s="18" t="s">
        <v>14</v>
      </c>
      <c r="B46" s="23" t="e">
        <f>'Thời Khóa Biểu'!#REF!</f>
        <v>#REF!</v>
      </c>
      <c r="C46" s="23" t="e">
        <f>'Thời Khóa Biểu'!#REF!</f>
        <v>#REF!</v>
      </c>
      <c r="D46" s="23" t="e">
        <f>'Thời Khóa Biểu'!#REF!</f>
        <v>#REF!</v>
      </c>
      <c r="E46" s="23" t="e">
        <f>'Thời Khóa Biểu'!#REF!</f>
        <v>#REF!</v>
      </c>
      <c r="F46" s="23" t="e">
        <f>'Thời Khóa Biểu'!#REF!</f>
        <v>#REF!</v>
      </c>
      <c r="G46" s="23" t="e">
        <f>'Thời Khóa Biểu'!#REF!</f>
        <v>#REF!</v>
      </c>
      <c r="H46" s="23" t="e">
        <f>'Thời Khóa Biểu'!#REF!</f>
        <v>#REF!</v>
      </c>
      <c r="I46" s="23" t="e">
        <f>'Thời Khóa Biểu'!#REF!</f>
        <v>#REF!</v>
      </c>
      <c r="J46" s="18" t="s">
        <v>14</v>
      </c>
      <c r="K46" s="23" t="e">
        <f>'Thời Khóa Biểu'!#REF!</f>
        <v>#REF!</v>
      </c>
      <c r="L46" s="23" t="e">
        <f>'Thời Khóa Biểu'!#REF!</f>
        <v>#REF!</v>
      </c>
      <c r="M46" s="23" t="e">
        <f>'Thời Khóa Biểu'!#REF!</f>
        <v>#REF!</v>
      </c>
      <c r="N46" s="23" t="e">
        <f>'Thời Khóa Biểu'!#REF!</f>
        <v>#REF!</v>
      </c>
      <c r="O46" s="23" t="e">
        <f>'Thời Khóa Biểu'!#REF!</f>
        <v>#REF!</v>
      </c>
      <c r="P46" s="23" t="e">
        <f>'Thời Khóa Biểu'!#REF!</f>
        <v>#REF!</v>
      </c>
      <c r="Q46" s="23" t="e">
        <f>'Thời Khóa Biểu'!#REF!</f>
        <v>#REF!</v>
      </c>
      <c r="R46" s="23" t="e">
        <f>'Thời Khóa Biểu'!#REF!</f>
        <v>#REF!</v>
      </c>
    </row>
    <row r="47" spans="1:18" ht="49.5" customHeight="1">
      <c r="A47" s="18" t="s">
        <v>15</v>
      </c>
      <c r="B47" s="23" t="e">
        <f>'Thời Khóa Biểu'!#REF!</f>
        <v>#REF!</v>
      </c>
      <c r="C47" s="23" t="e">
        <f>'Thời Khóa Biểu'!#REF!</f>
        <v>#REF!</v>
      </c>
      <c r="D47" s="23" t="e">
        <f>'Thời Khóa Biểu'!#REF!</f>
        <v>#REF!</v>
      </c>
      <c r="E47" s="23" t="e">
        <f>'Thời Khóa Biểu'!#REF!</f>
        <v>#REF!</v>
      </c>
      <c r="F47" s="81" t="s">
        <v>18</v>
      </c>
      <c r="G47" s="82"/>
      <c r="H47" s="82"/>
      <c r="I47" s="83"/>
      <c r="J47" s="18" t="s">
        <v>15</v>
      </c>
      <c r="K47" s="23" t="e">
        <f>'Thời Khóa Biểu'!#REF!</f>
        <v>#REF!</v>
      </c>
      <c r="L47" s="23" t="e">
        <f>'Thời Khóa Biểu'!#REF!</f>
        <v>#REF!</v>
      </c>
      <c r="M47" s="23" t="e">
        <f>'Thời Khóa Biểu'!#REF!</f>
        <v>#REF!</v>
      </c>
      <c r="N47" s="23" t="e">
        <f>'Thời Khóa Biểu'!#REF!</f>
        <v>#REF!</v>
      </c>
      <c r="O47" s="81" t="s">
        <v>18</v>
      </c>
      <c r="P47" s="82"/>
      <c r="Q47" s="82"/>
      <c r="R47" s="83"/>
    </row>
    <row r="48" spans="1:18" ht="49.5" customHeight="1">
      <c r="A48" s="18" t="s">
        <v>16</v>
      </c>
      <c r="B48" s="23" t="e">
        <f>'Thời Khóa Biểu'!#REF!</f>
        <v>#REF!</v>
      </c>
      <c r="C48" s="23" t="e">
        <f>'Thời Khóa Biểu'!#REF!</f>
        <v>#REF!</v>
      </c>
      <c r="D48" s="23" t="e">
        <f>'Thời Khóa Biểu'!#REF!</f>
        <v>#REF!</v>
      </c>
      <c r="E48" s="23" t="e">
        <f>'Thời Khóa Biểu'!#REF!</f>
        <v>#REF!</v>
      </c>
      <c r="F48" s="23" t="e">
        <f>'Thời Khóa Biểu'!#REF!</f>
        <v>#REF!</v>
      </c>
      <c r="G48" s="23" t="e">
        <f>'Thời Khóa Biểu'!#REF!</f>
        <v>#REF!</v>
      </c>
      <c r="H48" s="23" t="e">
        <f>'Thời Khóa Biểu'!#REF!</f>
        <v>#REF!</v>
      </c>
      <c r="I48" s="23" t="e">
        <f>'Thời Khóa Biểu'!#REF!</f>
        <v>#REF!</v>
      </c>
      <c r="J48" s="18" t="s">
        <v>16</v>
      </c>
      <c r="K48" s="23" t="e">
        <f>'Thời Khóa Biểu'!#REF!</f>
        <v>#REF!</v>
      </c>
      <c r="L48" s="23" t="e">
        <f>'Thời Khóa Biểu'!#REF!</f>
        <v>#REF!</v>
      </c>
      <c r="M48" s="23" t="e">
        <f>'Thời Khóa Biểu'!#REF!</f>
        <v>#REF!</v>
      </c>
      <c r="N48" s="23" t="e">
        <f>'Thời Khóa Biểu'!#REF!</f>
        <v>#REF!</v>
      </c>
      <c r="O48" s="23" t="e">
        <f>'Thời Khóa Biểu'!#REF!</f>
        <v>#REF!</v>
      </c>
      <c r="P48" s="23" t="e">
        <f>'Thời Khóa Biểu'!#REF!</f>
        <v>#REF!</v>
      </c>
      <c r="Q48" s="23" t="e">
        <f>'Thời Khóa Biểu'!#REF!</f>
        <v>#REF!</v>
      </c>
      <c r="R48" s="23" t="e">
        <f>'Thời Khóa Biểu'!#REF!</f>
        <v>#REF!</v>
      </c>
    </row>
    <row r="49" spans="1:18" ht="49.5" customHeight="1">
      <c r="A49" s="18" t="s">
        <v>17</v>
      </c>
      <c r="B49" s="23" t="e">
        <f>'Thời Khóa Biểu'!#REF!</f>
        <v>#REF!</v>
      </c>
      <c r="C49" s="23" t="e">
        <f>'Thời Khóa Biểu'!#REF!</f>
        <v>#REF!</v>
      </c>
      <c r="D49" s="23" t="e">
        <f>'Thời Khóa Biểu'!#REF!</f>
        <v>#REF!</v>
      </c>
      <c r="E49" s="23" t="e">
        <f>'Thời Khóa Biểu'!#REF!</f>
        <v>#REF!</v>
      </c>
      <c r="F49" s="23" t="e">
        <f>'Thời Khóa Biểu'!#REF!</f>
        <v>#REF!</v>
      </c>
      <c r="G49" s="23" t="e">
        <f>'Thời Khóa Biểu'!#REF!</f>
        <v>#REF!</v>
      </c>
      <c r="H49" s="23" t="e">
        <f>'Thời Khóa Biểu'!#REF!</f>
        <v>#REF!</v>
      </c>
      <c r="I49" s="23" t="e">
        <f>'Thời Khóa Biểu'!#REF!</f>
        <v>#REF!</v>
      </c>
      <c r="J49" s="18" t="s">
        <v>17</v>
      </c>
      <c r="K49" s="23" t="e">
        <f>'Thời Khóa Biểu'!#REF!</f>
        <v>#REF!</v>
      </c>
      <c r="L49" s="23" t="e">
        <f>'Thời Khóa Biểu'!#REF!</f>
        <v>#REF!</v>
      </c>
      <c r="M49" s="23" t="e">
        <f>'Thời Khóa Biểu'!#REF!</f>
        <v>#REF!</v>
      </c>
      <c r="N49" s="23" t="e">
        <f>'Thời Khóa Biểu'!#REF!</f>
        <v>#REF!</v>
      </c>
      <c r="O49" s="23" t="e">
        <f>'Thời Khóa Biểu'!#REF!</f>
        <v>#REF!</v>
      </c>
      <c r="P49" s="23" t="e">
        <f>'Thời Khóa Biểu'!#REF!</f>
        <v>#REF!</v>
      </c>
      <c r="Q49" s="23" t="e">
        <f>'Thời Khóa Biểu'!#REF!</f>
        <v>#REF!</v>
      </c>
      <c r="R49" s="23" t="e">
        <f>'Thời Khóa Biểu'!#REF!</f>
        <v>#REF!</v>
      </c>
    </row>
    <row r="50" spans="1:18" ht="49.5" customHeight="1">
      <c r="A50" s="18" t="s">
        <v>60</v>
      </c>
      <c r="B50" s="23" t="e">
        <f>'Thời Khóa Biểu'!#REF!</f>
        <v>#REF!</v>
      </c>
      <c r="C50" s="23" t="e">
        <f>'Thời Khóa Biểu'!#REF!</f>
        <v>#REF!</v>
      </c>
      <c r="D50" s="23" t="e">
        <f>'Thời Khóa Biểu'!#REF!</f>
        <v>#REF!</v>
      </c>
      <c r="E50" s="23" t="e">
        <f>'Thời Khóa Biểu'!#REF!</f>
        <v>#REF!</v>
      </c>
      <c r="F50" s="81" t="s">
        <v>61</v>
      </c>
      <c r="G50" s="82"/>
      <c r="H50" s="82"/>
      <c r="I50" s="83"/>
      <c r="J50" s="18" t="s">
        <v>60</v>
      </c>
      <c r="K50" s="23" t="e">
        <f>'Thời Khóa Biểu'!#REF!</f>
        <v>#REF!</v>
      </c>
      <c r="L50" s="23" t="e">
        <f>'Thời Khóa Biểu'!#REF!</f>
        <v>#REF!</v>
      </c>
      <c r="M50" s="23" t="e">
        <f>'Thời Khóa Biểu'!#REF!</f>
        <v>#REF!</v>
      </c>
      <c r="N50" s="23" t="e">
        <f>'Thời Khóa Biểu'!#REF!</f>
        <v>#REF!</v>
      </c>
      <c r="O50" s="81" t="s">
        <v>61</v>
      </c>
      <c r="P50" s="82"/>
      <c r="Q50" s="82"/>
      <c r="R50" s="83"/>
    </row>
    <row r="51" spans="4:18" ht="49.5" customHeight="1">
      <c r="D51" s="80" t="e">
        <f>M51</f>
        <v>#REF!</v>
      </c>
      <c r="E51" s="80"/>
      <c r="F51" s="80"/>
      <c r="G51" s="80"/>
      <c r="H51" s="80"/>
      <c r="I51" s="80"/>
      <c r="M51" s="80" t="e">
        <f>M42</f>
        <v>#REF!</v>
      </c>
      <c r="N51" s="80"/>
      <c r="O51" s="80"/>
      <c r="P51" s="80"/>
      <c r="Q51" s="80"/>
      <c r="R51" s="80"/>
    </row>
    <row r="52" spans="1:18" ht="49.5" customHeight="1">
      <c r="A52" s="78"/>
      <c r="B52" s="79" t="s">
        <v>0</v>
      </c>
      <c r="C52" s="79"/>
      <c r="D52" s="79"/>
      <c r="E52" s="79"/>
      <c r="F52" s="79" t="s">
        <v>1</v>
      </c>
      <c r="G52" s="79"/>
      <c r="H52" s="79"/>
      <c r="I52" s="79"/>
      <c r="J52" s="78" t="s">
        <v>26</v>
      </c>
      <c r="K52" s="79" t="s">
        <v>0</v>
      </c>
      <c r="L52" s="79"/>
      <c r="M52" s="79"/>
      <c r="N52" s="79"/>
      <c r="O52" s="79" t="s">
        <v>1</v>
      </c>
      <c r="P52" s="79"/>
      <c r="Q52" s="79"/>
      <c r="R52" s="79"/>
    </row>
    <row r="53" spans="1:18" s="10" customFormat="1" ht="49.5" customHeight="1">
      <c r="A53" s="78"/>
      <c r="B53" s="11" t="s">
        <v>52</v>
      </c>
      <c r="C53" s="11" t="s">
        <v>51</v>
      </c>
      <c r="D53" s="11" t="s">
        <v>53</v>
      </c>
      <c r="E53" s="11" t="s">
        <v>54</v>
      </c>
      <c r="F53" s="11" t="s">
        <v>55</v>
      </c>
      <c r="G53" s="11" t="s">
        <v>56</v>
      </c>
      <c r="H53" s="11" t="s">
        <v>57</v>
      </c>
      <c r="I53" s="11" t="s">
        <v>59</v>
      </c>
      <c r="J53" s="78"/>
      <c r="K53" s="11" t="s">
        <v>52</v>
      </c>
      <c r="L53" s="11" t="s">
        <v>51</v>
      </c>
      <c r="M53" s="11" t="s">
        <v>53</v>
      </c>
      <c r="N53" s="11" t="s">
        <v>54</v>
      </c>
      <c r="O53" s="11" t="s">
        <v>55</v>
      </c>
      <c r="P53" s="11" t="s">
        <v>56</v>
      </c>
      <c r="Q53" s="11" t="s">
        <v>57</v>
      </c>
      <c r="R53" s="11" t="s">
        <v>59</v>
      </c>
    </row>
    <row r="54" spans="1:18" ht="49.5" customHeight="1">
      <c r="A54" s="18" t="s">
        <v>6</v>
      </c>
      <c r="B54" s="23" t="str">
        <f>'Thời Khóa Biểu'!B15</f>
        <v>Toán
Thụy</v>
      </c>
      <c r="C54" s="23" t="str">
        <f>'Thời Khóa Biểu'!C15</f>
        <v>Toán
Thụy</v>
      </c>
      <c r="D54" s="23" t="str">
        <f>'Thời Khóa Biểu'!D15</f>
        <v>GDCD
Hằng</v>
      </c>
      <c r="E54" s="23" t="str">
        <f>'Thời Khóa Biểu'!E15</f>
        <v>SHCN</v>
      </c>
      <c r="F54" s="23" t="str">
        <f>'Thời Khóa Biểu'!F15</f>
        <v>Tin
Triều</v>
      </c>
      <c r="G54" s="23" t="str">
        <f>'Thời Khóa Biểu'!G15</f>
        <v>TD
Nhật</v>
      </c>
      <c r="H54" s="23" t="str">
        <f>'Thời Khóa Biểu'!H15</f>
        <v>Sử
Loan</v>
      </c>
      <c r="I54" s="23">
        <f>'Thời Khóa Biểu'!I15</f>
        <v>0</v>
      </c>
      <c r="J54" s="18" t="s">
        <v>6</v>
      </c>
      <c r="K54" s="23" t="str">
        <f>'Thời Khóa Biểu'!B16</f>
        <v>Sử
Loan</v>
      </c>
      <c r="L54" s="23" t="str">
        <f>'Thời Khóa Biểu'!C16</f>
        <v>GDCD
Hằng</v>
      </c>
      <c r="M54" s="23" t="str">
        <f>'Thời Khóa Biểu'!D16</f>
        <v>Lý
Ni</v>
      </c>
      <c r="N54" s="23" t="str">
        <f>'Thời Khóa Biểu'!E16</f>
        <v>SHCN</v>
      </c>
      <c r="O54" s="23" t="str">
        <f>'Thời Khóa Biểu'!F16</f>
        <v>Toán
Nhân</v>
      </c>
      <c r="P54" s="23" t="str">
        <f>'Thời Khóa Biểu'!G16</f>
        <v>Toán
Nhân</v>
      </c>
      <c r="Q54" s="23" t="str">
        <f>'Thời Khóa Biểu'!H16</f>
        <v>TD
Nhật</v>
      </c>
      <c r="R54" s="23">
        <f>'Thời Khóa Biểu'!I16</f>
        <v>0</v>
      </c>
    </row>
    <row r="55" spans="1:18" ht="49.5" customHeight="1">
      <c r="A55" s="18" t="s">
        <v>14</v>
      </c>
      <c r="B55" s="23" t="str">
        <f>'Thời Khóa Biểu'!J15</f>
        <v>Toán
Thụy</v>
      </c>
      <c r="C55" s="23" t="str">
        <f>'Thời Khóa Biểu'!K15</f>
        <v>Toán
Thụy</v>
      </c>
      <c r="D55" s="23" t="str">
        <f>'Thời Khóa Biểu'!L15</f>
        <v>Sinh
An</v>
      </c>
      <c r="E55" s="23" t="str">
        <f>'Thời Khóa Biểu'!M15</f>
        <v>Sinh
An</v>
      </c>
      <c r="F55" s="23" t="str">
        <f>'Thời Khóa Biểu'!N15</f>
        <v>Lý
Ni</v>
      </c>
      <c r="G55" s="23" t="str">
        <f>'Thời Khóa Biểu'!O15</f>
        <v>AVGT</v>
      </c>
      <c r="H55" s="23" t="str">
        <f>'Thời Khóa Biểu'!P15</f>
        <v>BT</v>
      </c>
      <c r="I55" s="23">
        <f>'Thời Khóa Biểu'!Q15</f>
        <v>0</v>
      </c>
      <c r="J55" s="18" t="s">
        <v>14</v>
      </c>
      <c r="K55" s="23" t="str">
        <f>'Thời Khóa Biểu'!J16</f>
        <v>GDQP
Hiếu</v>
      </c>
      <c r="L55" s="23" t="str">
        <f>'Thời Khóa Biểu'!K16</f>
        <v>Tin
Triều</v>
      </c>
      <c r="M55" s="23" t="str">
        <f>'Thời Khóa Biểu'!L16</f>
        <v>Văn
Thy</v>
      </c>
      <c r="N55" s="23" t="str">
        <f>'Thời Khóa Biểu'!M16</f>
        <v>Văn
Thy</v>
      </c>
      <c r="O55" s="23" t="str">
        <f>'Thời Khóa Biểu'!N16</f>
        <v>AVGT</v>
      </c>
      <c r="P55" s="23" t="str">
        <f>'Thời Khóa Biểu'!O16</f>
        <v>Lý
Ni</v>
      </c>
      <c r="Q55" s="23" t="str">
        <f>'Thời Khóa Biểu'!P16</f>
        <v>Lý
Ni</v>
      </c>
      <c r="R55" s="23">
        <f>'Thời Khóa Biểu'!Q16</f>
        <v>0</v>
      </c>
    </row>
    <row r="56" spans="1:18" ht="49.5" customHeight="1">
      <c r="A56" s="18" t="s">
        <v>15</v>
      </c>
      <c r="B56" s="23" t="str">
        <f>'Thời Khóa Biểu'!R15</f>
        <v>Nghề
Bình</v>
      </c>
      <c r="C56" s="23" t="str">
        <f>'Thời Khóa Biểu'!S15</f>
        <v>C.Nghệ
Bình</v>
      </c>
      <c r="D56" s="23" t="str">
        <f>'Thời Khóa Biểu'!T15</f>
        <v>Địa
Mỵ</v>
      </c>
      <c r="E56" s="23" t="str">
        <f>'Thời Khóa Biểu'!U15</f>
        <v>BT</v>
      </c>
      <c r="F56" s="81" t="s">
        <v>18</v>
      </c>
      <c r="G56" s="82"/>
      <c r="H56" s="82"/>
      <c r="I56" s="83"/>
      <c r="J56" s="18" t="s">
        <v>15</v>
      </c>
      <c r="K56" s="23" t="str">
        <f>'Thời Khóa Biểu'!R16</f>
        <v>Toán
Nhân</v>
      </c>
      <c r="L56" s="23" t="str">
        <f>'Thời Khóa Biểu'!S16</f>
        <v>Toán
Nhân</v>
      </c>
      <c r="M56" s="23" t="str">
        <f>'Thời Khóa Biểu'!T16</f>
        <v>Nghề
Bình</v>
      </c>
      <c r="N56" s="23" t="str">
        <f>'Thời Khóa Biểu'!U16</f>
        <v>C.Nghệ
Bình</v>
      </c>
      <c r="O56" s="81" t="s">
        <v>18</v>
      </c>
      <c r="P56" s="82"/>
      <c r="Q56" s="82"/>
      <c r="R56" s="83"/>
    </row>
    <row r="57" spans="1:18" ht="49.5" customHeight="1">
      <c r="A57" s="18" t="s">
        <v>16</v>
      </c>
      <c r="B57" s="23" t="str">
        <f>'Thời Khóa Biểu'!W15</f>
        <v>Văn
Thúy</v>
      </c>
      <c r="C57" s="23" t="str">
        <f>'Thời Khóa Biểu'!X15</f>
        <v>Văn
Thúy</v>
      </c>
      <c r="D57" s="23" t="str">
        <f>'Thời Khóa Biểu'!Y15</f>
        <v>Anh
Chi</v>
      </c>
      <c r="E57" s="23">
        <f>'Thời Khóa Biểu'!Z15</f>
        <v>0</v>
      </c>
      <c r="F57" s="23" t="str">
        <f>'Thời Khóa Biểu'!AA15</f>
        <v>Hóa
Hoa</v>
      </c>
      <c r="G57" s="23" t="str">
        <f>'Thời Khóa Biểu'!AB15</f>
        <v>Hóa
Hoa</v>
      </c>
      <c r="H57" s="23" t="str">
        <f>'Thời Khóa Biểu'!AC15</f>
        <v>Anh
Chi</v>
      </c>
      <c r="I57" s="23" t="str">
        <f>'Thời Khóa Biểu'!AD15</f>
        <v>Anh
Chi</v>
      </c>
      <c r="J57" s="18" t="s">
        <v>16</v>
      </c>
      <c r="K57" s="23" t="str">
        <f>'Thời Khóa Biểu'!W16</f>
        <v>Anh
V.Anh</v>
      </c>
      <c r="L57" s="23" t="str">
        <f>'Thời Khóa Biểu'!X16</f>
        <v>Anh
V.Anh</v>
      </c>
      <c r="M57" s="23" t="str">
        <f>'Thời Khóa Biểu'!Y16</f>
        <v>BT</v>
      </c>
      <c r="N57" s="23">
        <f>'Thời Khóa Biểu'!Z16</f>
        <v>0</v>
      </c>
      <c r="O57" s="23" t="str">
        <f>'Thời Khóa Biểu'!AA16</f>
        <v>Văn
Thy</v>
      </c>
      <c r="P57" s="23" t="str">
        <f>'Thời Khóa Biểu'!AB16</f>
        <v>Văn
Thy</v>
      </c>
      <c r="Q57" s="23" t="str">
        <f>'Thời Khóa Biểu'!AC16</f>
        <v>Hóa
Hoa</v>
      </c>
      <c r="R57" s="23" t="str">
        <f>'Thời Khóa Biểu'!AD16</f>
        <v>Hóa
Hoa</v>
      </c>
    </row>
    <row r="58" spans="1:18" ht="49.5" customHeight="1">
      <c r="A58" s="18" t="s">
        <v>17</v>
      </c>
      <c r="B58" s="23" t="str">
        <f>'Thời Khóa Biểu'!AE15</f>
        <v>Văn
Thúy</v>
      </c>
      <c r="C58" s="23" t="str">
        <f>'Thời Khóa Biểu'!AF15</f>
        <v>Văn
Thúy</v>
      </c>
      <c r="D58" s="23" t="str">
        <f>'Thời Khóa Biểu'!AG15</f>
        <v>BT</v>
      </c>
      <c r="E58" s="23">
        <f>'Thời Khóa Biểu'!AH15</f>
        <v>0</v>
      </c>
      <c r="F58" s="23" t="str">
        <f>'Thời Khóa Biểu'!AI15</f>
        <v>BT</v>
      </c>
      <c r="G58" s="23" t="str">
        <f>'Thời Khóa Biểu'!AJ15</f>
        <v>BT</v>
      </c>
      <c r="H58" s="23" t="str">
        <f>'Thời Khóa Biểu'!AK15</f>
        <v>Hóa
Hoa</v>
      </c>
      <c r="I58" s="23" t="str">
        <f>'Thời Khóa Biểu'!AL15</f>
        <v>BT</v>
      </c>
      <c r="J58" s="18" t="s">
        <v>17</v>
      </c>
      <c r="K58" s="23" t="str">
        <f>'Thời Khóa Biểu'!AE16</f>
        <v>Địa
Mỵ</v>
      </c>
      <c r="L58" s="23" t="str">
        <f>'Thời Khóa Biểu'!AF16</f>
        <v>BT</v>
      </c>
      <c r="M58" s="23" t="str">
        <f>'Thời Khóa Biểu'!AG16</f>
        <v>BT</v>
      </c>
      <c r="N58" s="23">
        <f>'Thời Khóa Biểu'!AH16</f>
        <v>0</v>
      </c>
      <c r="O58" s="23" t="str">
        <f>'Thời Khóa Biểu'!AI16</f>
        <v>BT</v>
      </c>
      <c r="P58" s="23" t="str">
        <f>'Thời Khóa Biểu'!AJ16</f>
        <v>BT</v>
      </c>
      <c r="Q58" s="23" t="str">
        <f>'Thời Khóa Biểu'!AK16</f>
        <v>Anh
V.Anh</v>
      </c>
      <c r="R58" s="23" t="str">
        <f>'Thời Khóa Biểu'!AL16</f>
        <v>Hóa
Hoa</v>
      </c>
    </row>
    <row r="59" spans="1:18" ht="49.5" customHeight="1">
      <c r="A59" s="18" t="s">
        <v>60</v>
      </c>
      <c r="B59" s="23" t="str">
        <f>'Thời Khóa Biểu'!AM15</f>
        <v>Lý
Ni</v>
      </c>
      <c r="C59" s="23" t="str">
        <f>'Thời Khóa Biểu'!AN15</f>
        <v>Lý
Ni</v>
      </c>
      <c r="D59" s="23" t="str">
        <f>'Thời Khóa Biểu'!AO15</f>
        <v>GDQP
Hiếu</v>
      </c>
      <c r="E59" s="23">
        <f>'Thời Khóa Biểu'!AP15</f>
        <v>0</v>
      </c>
      <c r="F59" s="81" t="s">
        <v>61</v>
      </c>
      <c r="G59" s="82"/>
      <c r="H59" s="82"/>
      <c r="I59" s="83"/>
      <c r="J59" s="18" t="s">
        <v>60</v>
      </c>
      <c r="K59" s="23" t="str">
        <f>'Thời Khóa Biểu'!AM16</f>
        <v>Sinh
An</v>
      </c>
      <c r="L59" s="23" t="str">
        <f>'Thời Khóa Biểu'!AN16</f>
        <v>Sinh
An</v>
      </c>
      <c r="M59" s="23" t="str">
        <f>'Thời Khóa Biểu'!AO16</f>
        <v>BT</v>
      </c>
      <c r="N59" s="23">
        <f>'Thời Khóa Biểu'!AP16</f>
        <v>0</v>
      </c>
      <c r="O59" s="81" t="s">
        <v>61</v>
      </c>
      <c r="P59" s="82"/>
      <c r="Q59" s="82"/>
      <c r="R59" s="83"/>
    </row>
    <row r="60" spans="4:18" ht="49.5" customHeight="1">
      <c r="D60" s="80" t="e">
        <f>M60</f>
        <v>#REF!</v>
      </c>
      <c r="E60" s="80"/>
      <c r="F60" s="80"/>
      <c r="G60" s="80"/>
      <c r="H60" s="80"/>
      <c r="I60" s="80"/>
      <c r="M60" s="80" t="e">
        <f>M51</f>
        <v>#REF!</v>
      </c>
      <c r="N60" s="80"/>
      <c r="O60" s="80"/>
      <c r="P60" s="80"/>
      <c r="Q60" s="80"/>
      <c r="R60" s="80"/>
    </row>
    <row r="61" spans="1:18" ht="49.5" customHeight="1">
      <c r="A61" s="76" t="s">
        <v>27</v>
      </c>
      <c r="B61" s="81" t="s">
        <v>0</v>
      </c>
      <c r="C61" s="82"/>
      <c r="D61" s="82"/>
      <c r="E61" s="83"/>
      <c r="F61" s="81" t="s">
        <v>1</v>
      </c>
      <c r="G61" s="82"/>
      <c r="H61" s="82"/>
      <c r="I61" s="83"/>
      <c r="J61" s="76"/>
      <c r="K61" s="81"/>
      <c r="L61" s="82"/>
      <c r="M61" s="82"/>
      <c r="N61" s="83"/>
      <c r="O61" s="81"/>
      <c r="P61" s="82"/>
      <c r="Q61" s="82"/>
      <c r="R61" s="83"/>
    </row>
    <row r="62" spans="1:18" ht="49.5" customHeight="1">
      <c r="A62" s="77"/>
      <c r="B62" s="11" t="s">
        <v>52</v>
      </c>
      <c r="C62" s="11" t="s">
        <v>51</v>
      </c>
      <c r="D62" s="11" t="s">
        <v>53</v>
      </c>
      <c r="E62" s="11" t="s">
        <v>54</v>
      </c>
      <c r="F62" s="11" t="s">
        <v>55</v>
      </c>
      <c r="G62" s="11" t="s">
        <v>56</v>
      </c>
      <c r="H62" s="11" t="s">
        <v>57</v>
      </c>
      <c r="I62" s="11" t="s">
        <v>59</v>
      </c>
      <c r="J62" s="77"/>
      <c r="K62" s="12"/>
      <c r="L62" s="11"/>
      <c r="M62" s="11"/>
      <c r="N62" s="11"/>
      <c r="O62" s="11"/>
      <c r="P62" s="11"/>
      <c r="Q62" s="11"/>
      <c r="R62" s="11"/>
    </row>
    <row r="63" spans="1:18" ht="49.5" customHeight="1">
      <c r="A63" s="18" t="s">
        <v>6</v>
      </c>
      <c r="B63" s="23" t="str">
        <f>'Thời Khóa Biểu'!B17</f>
        <v>GDCD
Hằng</v>
      </c>
      <c r="C63" s="23" t="str">
        <f>'Thời Khóa Biểu'!C17</f>
        <v>SHCN</v>
      </c>
      <c r="D63" s="23" t="str">
        <f>'Thời Khóa Biểu'!D17</f>
        <v>Tin
Triều</v>
      </c>
      <c r="E63" s="23" t="str">
        <f>'Thời Khóa Biểu'!E17</f>
        <v>Lý
Ni</v>
      </c>
      <c r="F63" s="23" t="str">
        <f>'Thời Khóa Biểu'!F17</f>
        <v>Anh
V.Anh</v>
      </c>
      <c r="G63" s="23" t="str">
        <f>'Thời Khóa Biểu'!G17</f>
        <v>Sử
Loan</v>
      </c>
      <c r="H63" s="23" t="str">
        <f>'Thời Khóa Biểu'!H17</f>
        <v>Hóa
Ánh</v>
      </c>
      <c r="I63" s="23">
        <f>'Thời Khóa Biểu'!I17</f>
        <v>0</v>
      </c>
      <c r="J63" s="18"/>
      <c r="K63" s="23">
        <f>'Thời Khóa Biểu'!B96</f>
        <v>0</v>
      </c>
      <c r="L63" s="12"/>
      <c r="M63" s="12"/>
      <c r="N63" s="12"/>
      <c r="O63" s="12"/>
      <c r="P63" s="12"/>
      <c r="Q63" s="12"/>
      <c r="R63" s="12"/>
    </row>
    <row r="64" spans="1:18" ht="49.5" customHeight="1">
      <c r="A64" s="18" t="s">
        <v>14</v>
      </c>
      <c r="B64" s="23" t="str">
        <f>'Thời Khóa Biểu'!J17</f>
        <v>Văn
Thy</v>
      </c>
      <c r="C64" s="23" t="str">
        <f>'Thời Khóa Biểu'!K17</f>
        <v>Văn
Thy</v>
      </c>
      <c r="D64" s="23" t="str">
        <f>'Thời Khóa Biểu'!L17</f>
        <v>GDQP
Hiếu</v>
      </c>
      <c r="E64" s="23" t="str">
        <f>'Thời Khóa Biểu'!M17</f>
        <v>BT</v>
      </c>
      <c r="F64" s="23" t="str">
        <f>'Thời Khóa Biểu'!N17</f>
        <v>AVGT</v>
      </c>
      <c r="G64" s="23" t="str">
        <f>'Thời Khóa Biểu'!O17</f>
        <v>TD
Nhật</v>
      </c>
      <c r="H64" s="23" t="str">
        <f>'Thời Khóa Biểu'!P17</f>
        <v>BT</v>
      </c>
      <c r="I64" s="23">
        <f>'Thời Khóa Biểu'!Q17</f>
        <v>0</v>
      </c>
      <c r="J64" s="18"/>
      <c r="K64" s="23">
        <f>'Thời Khóa Biểu'!J96</f>
        <v>0</v>
      </c>
      <c r="L64" s="12"/>
      <c r="M64" s="12"/>
      <c r="N64" s="12"/>
      <c r="O64" s="12"/>
      <c r="P64" s="12"/>
      <c r="Q64" s="12"/>
      <c r="R64" s="12"/>
    </row>
    <row r="65" spans="1:18" ht="49.5" customHeight="1">
      <c r="A65" s="18" t="s">
        <v>15</v>
      </c>
      <c r="B65" s="23" t="str">
        <f>'Thời Khóa Biểu'!R17</f>
        <v>BT</v>
      </c>
      <c r="C65" s="23" t="str">
        <f>'Thời Khóa Biểu'!S17</f>
        <v>Địa
Mỵ</v>
      </c>
      <c r="D65" s="23" t="str">
        <f>'Thời Khóa Biểu'!T17</f>
        <v>Hóa
Ánh</v>
      </c>
      <c r="E65" s="23" t="str">
        <f>'Thời Khóa Biểu'!U17</f>
        <v>Hóa
Ánh</v>
      </c>
      <c r="F65" s="81" t="s">
        <v>18</v>
      </c>
      <c r="G65" s="82"/>
      <c r="H65" s="82"/>
      <c r="I65" s="83"/>
      <c r="J65" s="18"/>
      <c r="K65" s="23">
        <f>'Thời Khóa Biểu'!R96</f>
        <v>0</v>
      </c>
      <c r="L65" s="12"/>
      <c r="M65" s="12"/>
      <c r="N65" s="12"/>
      <c r="O65" s="81"/>
      <c r="P65" s="82"/>
      <c r="Q65" s="82"/>
      <c r="R65" s="83"/>
    </row>
    <row r="66" spans="1:18" ht="49.5" customHeight="1">
      <c r="A66" s="18" t="s">
        <v>16</v>
      </c>
      <c r="B66" s="23" t="str">
        <f>'Thời Khóa Biểu'!W17</f>
        <v>Sinh
An</v>
      </c>
      <c r="C66" s="23" t="str">
        <f>'Thời Khóa Biểu'!X17</f>
        <v>Sinh
An</v>
      </c>
      <c r="D66" s="23" t="str">
        <f>'Thời Khóa Biểu'!Y17</f>
        <v>BT</v>
      </c>
      <c r="E66" s="23">
        <f>'Thời Khóa Biểu'!Z17</f>
        <v>0</v>
      </c>
      <c r="F66" s="23" t="str">
        <f>'Thời Khóa Biểu'!AA17</f>
        <v>Toán
Nhân</v>
      </c>
      <c r="G66" s="23" t="str">
        <f>'Thời Khóa Biểu'!AB17</f>
        <v>Toán
Nhân</v>
      </c>
      <c r="H66" s="23" t="str">
        <f>'Thời Khóa Biểu'!AC17</f>
        <v>Văn
Thy</v>
      </c>
      <c r="I66" s="23" t="str">
        <f>'Thời Khóa Biểu'!AD17</f>
        <v>Văn
Thy</v>
      </c>
      <c r="J66" s="18"/>
      <c r="K66" s="23">
        <f>'Thời Khóa Biểu'!W96</f>
        <v>0</v>
      </c>
      <c r="L66" s="12"/>
      <c r="M66" s="12"/>
      <c r="N66" s="12"/>
      <c r="O66" s="12"/>
      <c r="P66" s="12"/>
      <c r="Q66" s="12"/>
      <c r="R66" s="12"/>
    </row>
    <row r="67" spans="1:18" ht="49.5" customHeight="1">
      <c r="A67" s="18" t="s">
        <v>17</v>
      </c>
      <c r="B67" s="23" t="str">
        <f>'Thời Khóa Biểu'!AE17</f>
        <v>BT</v>
      </c>
      <c r="C67" s="23" t="str">
        <f>'Thời Khóa Biểu'!AF17</f>
        <v>BT</v>
      </c>
      <c r="D67" s="23" t="str">
        <f>'Thời Khóa Biểu'!AG17</f>
        <v>Lý
Ni</v>
      </c>
      <c r="E67" s="23">
        <f>'Thời Khóa Biểu'!AH17</f>
        <v>0</v>
      </c>
      <c r="F67" s="23" t="str">
        <f>'Thời Khóa Biểu'!AI17</f>
        <v>Anh
V.Anh</v>
      </c>
      <c r="G67" s="23" t="str">
        <f>'Thời Khóa Biểu'!AJ17</f>
        <v>Anh
V.Anh</v>
      </c>
      <c r="H67" s="23" t="str">
        <f>'Thời Khóa Biểu'!AK17</f>
        <v>Nghề
Phong</v>
      </c>
      <c r="I67" s="23" t="str">
        <f>'Thời Khóa Biểu'!AL17</f>
        <v>C.Nghệ
Phong</v>
      </c>
      <c r="J67" s="18"/>
      <c r="K67" s="23">
        <f>'Thời Khóa Biểu'!AE96</f>
        <v>0</v>
      </c>
      <c r="L67" s="12"/>
      <c r="M67" s="12"/>
      <c r="N67" s="12"/>
      <c r="O67" s="12"/>
      <c r="P67" s="12"/>
      <c r="Q67" s="12"/>
      <c r="R67" s="12"/>
    </row>
    <row r="68" spans="1:18" ht="49.5" customHeight="1">
      <c r="A68" s="18" t="s">
        <v>60</v>
      </c>
      <c r="B68" s="23" t="str">
        <f>'Thời Khóa Biểu'!AM17</f>
        <v>Toán
Nhân</v>
      </c>
      <c r="C68" s="23" t="str">
        <f>'Thời Khóa Biểu'!AN17</f>
        <v>Toán
Nhân</v>
      </c>
      <c r="D68" s="23" t="str">
        <f>'Thời Khóa Biểu'!AO17</f>
        <v>Lý
Ni</v>
      </c>
      <c r="E68" s="23">
        <f>'Thời Khóa Biểu'!AP17</f>
        <v>0</v>
      </c>
      <c r="F68" s="81" t="s">
        <v>61</v>
      </c>
      <c r="G68" s="82"/>
      <c r="H68" s="82"/>
      <c r="I68" s="83"/>
      <c r="J68" s="18"/>
      <c r="K68" s="23">
        <f>'Thời Khóa Biểu'!AM96</f>
        <v>0</v>
      </c>
      <c r="L68" s="12"/>
      <c r="M68" s="12"/>
      <c r="N68" s="12"/>
      <c r="O68" s="81"/>
      <c r="P68" s="82"/>
      <c r="Q68" s="82"/>
      <c r="R68" s="83"/>
    </row>
    <row r="69" spans="4:18" ht="49.5" customHeight="1">
      <c r="D69" s="80" t="e">
        <f>D60</f>
        <v>#REF!</v>
      </c>
      <c r="E69" s="80"/>
      <c r="F69" s="80"/>
      <c r="G69" s="80"/>
      <c r="H69" s="80"/>
      <c r="I69" s="80"/>
      <c r="M69" s="85"/>
      <c r="N69" s="85"/>
      <c r="O69" s="85"/>
      <c r="P69" s="85"/>
      <c r="Q69" s="85"/>
      <c r="R69" s="85"/>
    </row>
    <row r="70" spans="1:18" ht="49.5" customHeight="1">
      <c r="A70" s="76" t="s">
        <v>28</v>
      </c>
      <c r="B70" s="81" t="s">
        <v>0</v>
      </c>
      <c r="C70" s="82"/>
      <c r="D70" s="82"/>
      <c r="E70" s="83"/>
      <c r="F70" s="81" t="s">
        <v>1</v>
      </c>
      <c r="G70" s="82"/>
      <c r="H70" s="82"/>
      <c r="I70" s="83"/>
      <c r="J70" s="76" t="s">
        <v>29</v>
      </c>
      <c r="K70" s="81" t="s">
        <v>0</v>
      </c>
      <c r="L70" s="82"/>
      <c r="M70" s="82"/>
      <c r="N70" s="83"/>
      <c r="O70" s="81" t="s">
        <v>1</v>
      </c>
      <c r="P70" s="82"/>
      <c r="Q70" s="82"/>
      <c r="R70" s="83"/>
    </row>
    <row r="71" spans="1:18" ht="49.5" customHeight="1">
      <c r="A71" s="77"/>
      <c r="B71" s="11" t="s">
        <v>52</v>
      </c>
      <c r="C71" s="11" t="s">
        <v>51</v>
      </c>
      <c r="D71" s="11" t="s">
        <v>53</v>
      </c>
      <c r="E71" s="11" t="s">
        <v>54</v>
      </c>
      <c r="F71" s="11" t="s">
        <v>55</v>
      </c>
      <c r="G71" s="11" t="s">
        <v>56</v>
      </c>
      <c r="H71" s="11" t="s">
        <v>57</v>
      </c>
      <c r="I71" s="11" t="s">
        <v>59</v>
      </c>
      <c r="J71" s="77"/>
      <c r="K71" s="11" t="s">
        <v>52</v>
      </c>
      <c r="L71" s="11" t="s">
        <v>51</v>
      </c>
      <c r="M71" s="11" t="s">
        <v>53</v>
      </c>
      <c r="N71" s="11" t="s">
        <v>54</v>
      </c>
      <c r="O71" s="11" t="s">
        <v>55</v>
      </c>
      <c r="P71" s="11" t="s">
        <v>56</v>
      </c>
      <c r="Q71" s="11" t="s">
        <v>57</v>
      </c>
      <c r="R71" s="11" t="s">
        <v>59</v>
      </c>
    </row>
    <row r="72" spans="1:18" ht="49.5" customHeight="1">
      <c r="A72" s="18" t="s">
        <v>6</v>
      </c>
      <c r="B72" s="23" t="e">
        <f>'Thời Khóa Biểu'!#REF!</f>
        <v>#REF!</v>
      </c>
      <c r="C72" s="23" t="e">
        <f>'Thời Khóa Biểu'!#REF!</f>
        <v>#REF!</v>
      </c>
      <c r="D72" s="23" t="e">
        <f>'Thời Khóa Biểu'!#REF!</f>
        <v>#REF!</v>
      </c>
      <c r="E72" s="23" t="e">
        <f>'Thời Khóa Biểu'!#REF!</f>
        <v>#REF!</v>
      </c>
      <c r="F72" s="23" t="e">
        <f>'Thời Khóa Biểu'!#REF!</f>
        <v>#REF!</v>
      </c>
      <c r="G72" s="23" t="e">
        <f>'Thời Khóa Biểu'!#REF!</f>
        <v>#REF!</v>
      </c>
      <c r="H72" s="23" t="e">
        <f>'Thời Khóa Biểu'!#REF!</f>
        <v>#REF!</v>
      </c>
      <c r="I72" s="23" t="e">
        <f>'Thời Khóa Biểu'!#REF!</f>
        <v>#REF!</v>
      </c>
      <c r="J72" s="18" t="s">
        <v>6</v>
      </c>
      <c r="K72" s="23" t="e">
        <f>'Thời Khóa Biểu'!#REF!</f>
        <v>#REF!</v>
      </c>
      <c r="L72" s="23" t="e">
        <f>'Thời Khóa Biểu'!#REF!</f>
        <v>#REF!</v>
      </c>
      <c r="M72" s="23" t="e">
        <f>'Thời Khóa Biểu'!#REF!</f>
        <v>#REF!</v>
      </c>
      <c r="N72" s="23" t="e">
        <f>'Thời Khóa Biểu'!#REF!</f>
        <v>#REF!</v>
      </c>
      <c r="O72" s="23" t="e">
        <f>'Thời Khóa Biểu'!#REF!</f>
        <v>#REF!</v>
      </c>
      <c r="P72" s="23" t="e">
        <f>'Thời Khóa Biểu'!#REF!</f>
        <v>#REF!</v>
      </c>
      <c r="Q72" s="23" t="e">
        <f>'Thời Khóa Biểu'!#REF!</f>
        <v>#REF!</v>
      </c>
      <c r="R72" s="23" t="e">
        <f>'Thời Khóa Biểu'!#REF!</f>
        <v>#REF!</v>
      </c>
    </row>
    <row r="73" spans="1:18" ht="49.5" customHeight="1">
      <c r="A73" s="18" t="s">
        <v>14</v>
      </c>
      <c r="B73" s="23" t="e">
        <f>'Thời Khóa Biểu'!#REF!</f>
        <v>#REF!</v>
      </c>
      <c r="C73" s="23" t="e">
        <f>'Thời Khóa Biểu'!#REF!</f>
        <v>#REF!</v>
      </c>
      <c r="D73" s="23" t="e">
        <f>'Thời Khóa Biểu'!#REF!</f>
        <v>#REF!</v>
      </c>
      <c r="E73" s="23" t="e">
        <f>'Thời Khóa Biểu'!#REF!</f>
        <v>#REF!</v>
      </c>
      <c r="F73" s="23" t="e">
        <f>'Thời Khóa Biểu'!#REF!</f>
        <v>#REF!</v>
      </c>
      <c r="G73" s="23" t="e">
        <f>'Thời Khóa Biểu'!#REF!</f>
        <v>#REF!</v>
      </c>
      <c r="H73" s="23" t="e">
        <f>'Thời Khóa Biểu'!#REF!</f>
        <v>#REF!</v>
      </c>
      <c r="I73" s="23" t="e">
        <f>'Thời Khóa Biểu'!#REF!</f>
        <v>#REF!</v>
      </c>
      <c r="J73" s="18" t="s">
        <v>14</v>
      </c>
      <c r="K73" s="23" t="e">
        <f>'Thời Khóa Biểu'!#REF!</f>
        <v>#REF!</v>
      </c>
      <c r="L73" s="23" t="e">
        <f>'Thời Khóa Biểu'!#REF!</f>
        <v>#REF!</v>
      </c>
      <c r="M73" s="23" t="e">
        <f>'Thời Khóa Biểu'!#REF!</f>
        <v>#REF!</v>
      </c>
      <c r="N73" s="23" t="e">
        <f>'Thời Khóa Biểu'!#REF!</f>
        <v>#REF!</v>
      </c>
      <c r="O73" s="23" t="e">
        <f>'Thời Khóa Biểu'!#REF!</f>
        <v>#REF!</v>
      </c>
      <c r="P73" s="23" t="e">
        <f>'Thời Khóa Biểu'!#REF!</f>
        <v>#REF!</v>
      </c>
      <c r="Q73" s="23" t="e">
        <f>'Thời Khóa Biểu'!#REF!</f>
        <v>#REF!</v>
      </c>
      <c r="R73" s="23" t="e">
        <f>'Thời Khóa Biểu'!#REF!</f>
        <v>#REF!</v>
      </c>
    </row>
    <row r="74" spans="1:18" ht="49.5" customHeight="1">
      <c r="A74" s="18" t="s">
        <v>15</v>
      </c>
      <c r="B74" s="23" t="e">
        <f>'Thời Khóa Biểu'!#REF!</f>
        <v>#REF!</v>
      </c>
      <c r="C74" s="23" t="e">
        <f>'Thời Khóa Biểu'!#REF!</f>
        <v>#REF!</v>
      </c>
      <c r="D74" s="23" t="e">
        <f>'Thời Khóa Biểu'!#REF!</f>
        <v>#REF!</v>
      </c>
      <c r="E74" s="23" t="e">
        <f>'Thời Khóa Biểu'!#REF!</f>
        <v>#REF!</v>
      </c>
      <c r="F74" s="81" t="s">
        <v>18</v>
      </c>
      <c r="G74" s="82"/>
      <c r="H74" s="82"/>
      <c r="I74" s="83"/>
      <c r="J74" s="18" t="s">
        <v>15</v>
      </c>
      <c r="K74" s="23" t="e">
        <f>'Thời Khóa Biểu'!#REF!</f>
        <v>#REF!</v>
      </c>
      <c r="L74" s="23" t="e">
        <f>'Thời Khóa Biểu'!#REF!</f>
        <v>#REF!</v>
      </c>
      <c r="M74" s="23" t="e">
        <f>'Thời Khóa Biểu'!#REF!</f>
        <v>#REF!</v>
      </c>
      <c r="N74" s="23" t="e">
        <f>'Thời Khóa Biểu'!#REF!</f>
        <v>#REF!</v>
      </c>
      <c r="O74" s="81" t="s">
        <v>18</v>
      </c>
      <c r="P74" s="82"/>
      <c r="Q74" s="82"/>
      <c r="R74" s="83"/>
    </row>
    <row r="75" spans="1:18" ht="49.5" customHeight="1">
      <c r="A75" s="18" t="s">
        <v>16</v>
      </c>
      <c r="B75" s="23" t="e">
        <f>'Thời Khóa Biểu'!#REF!</f>
        <v>#REF!</v>
      </c>
      <c r="C75" s="23" t="e">
        <f>'Thời Khóa Biểu'!#REF!</f>
        <v>#REF!</v>
      </c>
      <c r="D75" s="23" t="e">
        <f>'Thời Khóa Biểu'!#REF!</f>
        <v>#REF!</v>
      </c>
      <c r="E75" s="23" t="e">
        <f>'Thời Khóa Biểu'!#REF!</f>
        <v>#REF!</v>
      </c>
      <c r="F75" s="23" t="e">
        <f>'Thời Khóa Biểu'!#REF!</f>
        <v>#REF!</v>
      </c>
      <c r="G75" s="23" t="e">
        <f>'Thời Khóa Biểu'!#REF!</f>
        <v>#REF!</v>
      </c>
      <c r="H75" s="23" t="e">
        <f>'Thời Khóa Biểu'!#REF!</f>
        <v>#REF!</v>
      </c>
      <c r="I75" s="23" t="e">
        <f>'Thời Khóa Biểu'!#REF!</f>
        <v>#REF!</v>
      </c>
      <c r="J75" s="18" t="s">
        <v>16</v>
      </c>
      <c r="K75" s="23" t="e">
        <f>'Thời Khóa Biểu'!#REF!</f>
        <v>#REF!</v>
      </c>
      <c r="L75" s="23" t="e">
        <f>'Thời Khóa Biểu'!#REF!</f>
        <v>#REF!</v>
      </c>
      <c r="M75" s="23" t="e">
        <f>'Thời Khóa Biểu'!#REF!</f>
        <v>#REF!</v>
      </c>
      <c r="N75" s="23" t="e">
        <f>'Thời Khóa Biểu'!#REF!</f>
        <v>#REF!</v>
      </c>
      <c r="O75" s="23" t="e">
        <f>'Thời Khóa Biểu'!#REF!</f>
        <v>#REF!</v>
      </c>
      <c r="P75" s="23" t="e">
        <f>'Thời Khóa Biểu'!#REF!</f>
        <v>#REF!</v>
      </c>
      <c r="Q75" s="23" t="e">
        <f>'Thời Khóa Biểu'!#REF!</f>
        <v>#REF!</v>
      </c>
      <c r="R75" s="23" t="e">
        <f>'Thời Khóa Biểu'!#REF!</f>
        <v>#REF!</v>
      </c>
    </row>
    <row r="76" spans="1:18" ht="49.5" customHeight="1">
      <c r="A76" s="18" t="s">
        <v>17</v>
      </c>
      <c r="B76" s="23" t="e">
        <f>'Thời Khóa Biểu'!#REF!</f>
        <v>#REF!</v>
      </c>
      <c r="C76" s="23" t="e">
        <f>'Thời Khóa Biểu'!#REF!</f>
        <v>#REF!</v>
      </c>
      <c r="D76" s="23" t="e">
        <f>'Thời Khóa Biểu'!#REF!</f>
        <v>#REF!</v>
      </c>
      <c r="E76" s="23" t="e">
        <f>'Thời Khóa Biểu'!#REF!</f>
        <v>#REF!</v>
      </c>
      <c r="F76" s="23" t="e">
        <f>'Thời Khóa Biểu'!#REF!</f>
        <v>#REF!</v>
      </c>
      <c r="G76" s="23" t="e">
        <f>'Thời Khóa Biểu'!#REF!</f>
        <v>#REF!</v>
      </c>
      <c r="H76" s="23" t="e">
        <f>'Thời Khóa Biểu'!#REF!</f>
        <v>#REF!</v>
      </c>
      <c r="I76" s="23" t="e">
        <f>'Thời Khóa Biểu'!#REF!</f>
        <v>#REF!</v>
      </c>
      <c r="J76" s="18" t="s">
        <v>17</v>
      </c>
      <c r="K76" s="23" t="e">
        <f>'Thời Khóa Biểu'!#REF!</f>
        <v>#REF!</v>
      </c>
      <c r="L76" s="23" t="e">
        <f>'Thời Khóa Biểu'!#REF!</f>
        <v>#REF!</v>
      </c>
      <c r="M76" s="23" t="e">
        <f>'Thời Khóa Biểu'!#REF!</f>
        <v>#REF!</v>
      </c>
      <c r="N76" s="23" t="e">
        <f>'Thời Khóa Biểu'!#REF!</f>
        <v>#REF!</v>
      </c>
      <c r="O76" s="23" t="e">
        <f>'Thời Khóa Biểu'!#REF!</f>
        <v>#REF!</v>
      </c>
      <c r="P76" s="23" t="e">
        <f>'Thời Khóa Biểu'!#REF!</f>
        <v>#REF!</v>
      </c>
      <c r="Q76" s="23" t="e">
        <f>'Thời Khóa Biểu'!#REF!</f>
        <v>#REF!</v>
      </c>
      <c r="R76" s="23" t="e">
        <f>'Thời Khóa Biểu'!#REF!</f>
        <v>#REF!</v>
      </c>
    </row>
    <row r="77" spans="1:18" ht="49.5" customHeight="1">
      <c r="A77" s="18" t="s">
        <v>60</v>
      </c>
      <c r="B77" s="23" t="e">
        <f>'Thời Khóa Biểu'!#REF!</f>
        <v>#REF!</v>
      </c>
      <c r="C77" s="23" t="e">
        <f>'Thời Khóa Biểu'!#REF!</f>
        <v>#REF!</v>
      </c>
      <c r="D77" s="23" t="e">
        <f>'Thời Khóa Biểu'!#REF!</f>
        <v>#REF!</v>
      </c>
      <c r="E77" s="23" t="e">
        <f>'Thời Khóa Biểu'!#REF!</f>
        <v>#REF!</v>
      </c>
      <c r="F77" s="81" t="s">
        <v>61</v>
      </c>
      <c r="G77" s="82"/>
      <c r="H77" s="82"/>
      <c r="I77" s="83"/>
      <c r="J77" s="18" t="s">
        <v>60</v>
      </c>
      <c r="K77" s="23" t="e">
        <f>'Thời Khóa Biểu'!#REF!</f>
        <v>#REF!</v>
      </c>
      <c r="L77" s="23" t="e">
        <f>'Thời Khóa Biểu'!#REF!</f>
        <v>#REF!</v>
      </c>
      <c r="M77" s="23" t="e">
        <f>'Thời Khóa Biểu'!#REF!</f>
        <v>#REF!</v>
      </c>
      <c r="N77" s="23" t="e">
        <f>'Thời Khóa Biểu'!#REF!</f>
        <v>#REF!</v>
      </c>
      <c r="O77" s="81" t="s">
        <v>61</v>
      </c>
      <c r="P77" s="82"/>
      <c r="Q77" s="82"/>
      <c r="R77" s="83"/>
    </row>
    <row r="78" spans="4:18" ht="49.5" customHeight="1">
      <c r="D78" s="80" t="e">
        <f>D69</f>
        <v>#REF!</v>
      </c>
      <c r="E78" s="80"/>
      <c r="F78" s="80"/>
      <c r="G78" s="80"/>
      <c r="H78" s="80"/>
      <c r="I78" s="80"/>
      <c r="M78" s="80" t="e">
        <f>D78</f>
        <v>#REF!</v>
      </c>
      <c r="N78" s="80"/>
      <c r="O78" s="80"/>
      <c r="P78" s="80"/>
      <c r="Q78" s="80"/>
      <c r="R78" s="80"/>
    </row>
    <row r="79" spans="1:18" ht="49.5" customHeight="1">
      <c r="A79" s="76" t="s">
        <v>64</v>
      </c>
      <c r="B79" s="81" t="s">
        <v>0</v>
      </c>
      <c r="C79" s="82"/>
      <c r="D79" s="82"/>
      <c r="E79" s="83"/>
      <c r="F79" s="81" t="s">
        <v>1</v>
      </c>
      <c r="G79" s="82"/>
      <c r="H79" s="82"/>
      <c r="I79" s="83"/>
      <c r="J79" s="76" t="s">
        <v>30</v>
      </c>
      <c r="K79" s="81" t="s">
        <v>0</v>
      </c>
      <c r="L79" s="82"/>
      <c r="M79" s="82"/>
      <c r="N79" s="83"/>
      <c r="O79" s="81" t="s">
        <v>1</v>
      </c>
      <c r="P79" s="82"/>
      <c r="Q79" s="82"/>
      <c r="R79" s="83"/>
    </row>
    <row r="80" spans="1:18" ht="49.5" customHeight="1">
      <c r="A80" s="77"/>
      <c r="B80" s="11" t="s">
        <v>52</v>
      </c>
      <c r="C80" s="11" t="s">
        <v>51</v>
      </c>
      <c r="D80" s="11" t="s">
        <v>53</v>
      </c>
      <c r="E80" s="11" t="s">
        <v>54</v>
      </c>
      <c r="F80" s="11" t="s">
        <v>55</v>
      </c>
      <c r="G80" s="11" t="s">
        <v>56</v>
      </c>
      <c r="H80" s="11" t="s">
        <v>57</v>
      </c>
      <c r="I80" s="11" t="s">
        <v>59</v>
      </c>
      <c r="J80" s="77"/>
      <c r="K80" s="11" t="s">
        <v>52</v>
      </c>
      <c r="L80" s="11" t="s">
        <v>51</v>
      </c>
      <c r="M80" s="11" t="s">
        <v>53</v>
      </c>
      <c r="N80" s="11" t="s">
        <v>54</v>
      </c>
      <c r="O80" s="11" t="s">
        <v>55</v>
      </c>
      <c r="P80" s="11" t="s">
        <v>56</v>
      </c>
      <c r="Q80" s="11" t="s">
        <v>57</v>
      </c>
      <c r="R80" s="11" t="s">
        <v>59</v>
      </c>
    </row>
    <row r="81" spans="1:18" ht="49.5" customHeight="1">
      <c r="A81" s="18" t="s">
        <v>6</v>
      </c>
      <c r="B81" s="23" t="str">
        <f>'Thời Khóa Biểu'!B18</f>
        <v>Hóa
Hải</v>
      </c>
      <c r="C81" s="23" t="str">
        <f>'Thời Khóa Biểu'!C18</f>
        <v>Hóa
Hải</v>
      </c>
      <c r="D81" s="23" t="str">
        <f>'Thời Khóa Biểu'!D18</f>
        <v>BT</v>
      </c>
      <c r="E81" s="23" t="str">
        <f>'Thời Khóa Biểu'!E18</f>
        <v>Tin
Triều</v>
      </c>
      <c r="F81" s="23" t="str">
        <f>'Thời Khóa Biểu'!F18</f>
        <v>Toán
Thụy</v>
      </c>
      <c r="G81" s="23" t="str">
        <f>'Thời Khóa Biểu'!G18</f>
        <v>Toán
Thụy</v>
      </c>
      <c r="H81" s="23" t="str">
        <f>'Thời Khóa Biểu'!H18</f>
        <v>Địa
Chi</v>
      </c>
      <c r="I81" s="23">
        <f>'Thời Khóa Biểu'!I18</f>
        <v>0</v>
      </c>
      <c r="J81" s="18" t="s">
        <v>6</v>
      </c>
      <c r="K81" s="23" t="str">
        <f>'Thời Khóa Biểu'!B19</f>
        <v>BT</v>
      </c>
      <c r="L81" s="23" t="str">
        <f>'Thời Khóa Biểu'!C19</f>
        <v>BT</v>
      </c>
      <c r="M81" s="23" t="str">
        <f>'Thời Khóa Biểu'!D19</f>
        <v>Anh
Chi</v>
      </c>
      <c r="N81" s="23" t="str">
        <f>'Thời Khóa Biểu'!E19</f>
        <v>Anh
Chi</v>
      </c>
      <c r="O81" s="23" t="str">
        <f>'Thời Khóa Biểu'!F19</f>
        <v>TD
Nhật</v>
      </c>
      <c r="P81" s="23" t="str">
        <f>'Thời Khóa Biểu'!G19</f>
        <v>Hóa
Hoa</v>
      </c>
      <c r="Q81" s="23" t="str">
        <f>'Thời Khóa Biểu'!H19</f>
        <v>Tin
Triều</v>
      </c>
      <c r="R81" s="23">
        <f>'Thời Khóa Biểu'!I19</f>
        <v>0</v>
      </c>
    </row>
    <row r="82" spans="1:18" ht="49.5" customHeight="1">
      <c r="A82" s="18" t="s">
        <v>14</v>
      </c>
      <c r="B82" s="23" t="str">
        <f>'Thời Khóa Biểu'!J18</f>
        <v>Anh
Chi</v>
      </c>
      <c r="C82" s="23" t="str">
        <f>'Thời Khóa Biểu'!K18</f>
        <v>Anh
Chi</v>
      </c>
      <c r="D82" s="23" t="str">
        <f>'Thời Khóa Biểu'!L18</f>
        <v>C.Nghệ
Nhân</v>
      </c>
      <c r="E82" s="23" t="str">
        <f>'Thời Khóa Biểu'!M18</f>
        <v>TD
Nhật</v>
      </c>
      <c r="F82" s="23" t="str">
        <f>'Thời Khóa Biểu'!N18</f>
        <v>Sinh
Phúc</v>
      </c>
      <c r="G82" s="23" t="str">
        <f>'Thời Khóa Biểu'!O18</f>
        <v>Sinh
Phúc</v>
      </c>
      <c r="H82" s="23" t="str">
        <f>'Thời Khóa Biểu'!P18</f>
        <v>AVGT</v>
      </c>
      <c r="I82" s="23">
        <f>'Thời Khóa Biểu'!Q18</f>
        <v>0</v>
      </c>
      <c r="J82" s="18" t="s">
        <v>14</v>
      </c>
      <c r="K82" s="23" t="str">
        <f>'Thời Khóa Biểu'!J19</f>
        <v>C.Nghệ
Nhân</v>
      </c>
      <c r="L82" s="23" t="str">
        <f>'Thời Khóa Biểu'!K19</f>
        <v>GDQP
Hiếu</v>
      </c>
      <c r="M82" s="23" t="str">
        <f>'Thời Khóa Biểu'!L19</f>
        <v>Anh
Chi</v>
      </c>
      <c r="N82" s="23" t="str">
        <f>'Thời Khóa Biểu'!M19</f>
        <v>Anh
Chi</v>
      </c>
      <c r="O82" s="23" t="str">
        <f>'Thời Khóa Biểu'!N19</f>
        <v>Toán
Việt</v>
      </c>
      <c r="P82" s="23" t="str">
        <f>'Thời Khóa Biểu'!O19</f>
        <v>Toán
Việt</v>
      </c>
      <c r="Q82" s="23" t="str">
        <f>'Thời Khóa Biểu'!P19</f>
        <v>Văn
Huyền</v>
      </c>
      <c r="R82" s="23">
        <f>'Thời Khóa Biểu'!Q19</f>
        <v>0</v>
      </c>
    </row>
    <row r="83" spans="1:18" ht="49.5" customHeight="1">
      <c r="A83" s="18" t="s">
        <v>15</v>
      </c>
      <c r="B83" s="23" t="str">
        <f>'Thời Khóa Biểu'!R18</f>
        <v>Toán
Thụy</v>
      </c>
      <c r="C83" s="23" t="str">
        <f>'Thời Khóa Biểu'!S18</f>
        <v>Toán
Thụy</v>
      </c>
      <c r="D83" s="23" t="str">
        <f>'Thời Khóa Biểu'!T18</f>
        <v>BT</v>
      </c>
      <c r="E83" s="23" t="str">
        <f>'Thời Khóa Biểu'!U18</f>
        <v>BT</v>
      </c>
      <c r="F83" s="81" t="s">
        <v>18</v>
      </c>
      <c r="G83" s="82"/>
      <c r="H83" s="82"/>
      <c r="I83" s="83"/>
      <c r="J83" s="18" t="s">
        <v>15</v>
      </c>
      <c r="K83" s="23" t="str">
        <f>'Thời Khóa Biểu'!R19</f>
        <v>Sử
Mùi</v>
      </c>
      <c r="L83" s="23" t="str">
        <f>'Thời Khóa Biểu'!S19</f>
        <v>Sử
Mùi</v>
      </c>
      <c r="M83" s="23" t="str">
        <f>'Thời Khóa Biểu'!T19</f>
        <v>Địa
Chi</v>
      </c>
      <c r="N83" s="23" t="str">
        <f>'Thời Khóa Biểu'!U19</f>
        <v>Địa
Chi</v>
      </c>
      <c r="O83" s="81" t="s">
        <v>18</v>
      </c>
      <c r="P83" s="82"/>
      <c r="Q83" s="82"/>
      <c r="R83" s="83"/>
    </row>
    <row r="84" spans="1:18" ht="49.5" customHeight="1">
      <c r="A84" s="18" t="s">
        <v>16</v>
      </c>
      <c r="B84" s="23" t="str">
        <f>'Thời Khóa Biểu'!W18</f>
        <v>Anh
Chi</v>
      </c>
      <c r="C84" s="23" t="str">
        <f>'Thời Khóa Biểu'!X18</f>
        <v>Anh
Chi</v>
      </c>
      <c r="D84" s="23" t="str">
        <f>'Thời Khóa Biểu'!Y18</f>
        <v>BT</v>
      </c>
      <c r="E84" s="23">
        <f>'Thời Khóa Biểu'!Z18</f>
        <v>0</v>
      </c>
      <c r="F84" s="23" t="str">
        <f>'Thời Khóa Biểu'!AA18</f>
        <v>Lý
Tiệp</v>
      </c>
      <c r="G84" s="23" t="str">
        <f>'Thời Khóa Biểu'!AB18</f>
        <v>Lý
Tiệp</v>
      </c>
      <c r="H84" s="23" t="str">
        <f>'Thời Khóa Biểu'!AC18</f>
        <v>GDCD
Viễn</v>
      </c>
      <c r="I84" s="23" t="str">
        <f>'Thời Khóa Biểu'!AD18</f>
        <v>SHCN</v>
      </c>
      <c r="J84" s="18" t="s">
        <v>16</v>
      </c>
      <c r="K84" s="23" t="str">
        <f>'Thời Khóa Biểu'!W19</f>
        <v>Toán
Việt</v>
      </c>
      <c r="L84" s="23" t="str">
        <f>'Thời Khóa Biểu'!X19</f>
        <v>Toán
Việt</v>
      </c>
      <c r="M84" s="23" t="str">
        <f>'Thời Khóa Biểu'!Y19</f>
        <v>BT</v>
      </c>
      <c r="N84" s="23">
        <f>'Thời Khóa Biểu'!Z19</f>
        <v>0</v>
      </c>
      <c r="O84" s="23" t="str">
        <f>'Thời Khóa Biểu'!AA19</f>
        <v>GDCD
Viễn</v>
      </c>
      <c r="P84" s="23" t="str">
        <f>'Thời Khóa Biểu'!AB19</f>
        <v>GDCD
Viễn</v>
      </c>
      <c r="Q84" s="23" t="str">
        <f>'Thời Khóa Biểu'!AC19</f>
        <v>Sinh
Phúc</v>
      </c>
      <c r="R84" s="23" t="str">
        <f>'Thời Khóa Biểu'!AD19</f>
        <v>Lý
Tiệp</v>
      </c>
    </row>
    <row r="85" spans="1:18" ht="49.5" customHeight="1">
      <c r="A85" s="18" t="s">
        <v>17</v>
      </c>
      <c r="B85" s="23" t="str">
        <f>'Thời Khóa Biểu'!AE18</f>
        <v>Văn
Quốc</v>
      </c>
      <c r="C85" s="23" t="str">
        <f>'Thời Khóa Biểu'!AF18</f>
        <v>Văn
Quốc</v>
      </c>
      <c r="D85" s="23" t="str">
        <f>'Thời Khóa Biểu'!AG18</f>
        <v>GDQP
Hiếu</v>
      </c>
      <c r="E85" s="23">
        <f>'Thời Khóa Biểu'!AH18</f>
        <v>0</v>
      </c>
      <c r="F85" s="23" t="str">
        <f>'Thời Khóa Biểu'!AI18</f>
        <v>Toán
Thụy</v>
      </c>
      <c r="G85" s="23" t="str">
        <f>'Thời Khóa Biểu'!AJ18</f>
        <v>Toán
Thụy</v>
      </c>
      <c r="H85" s="23" t="str">
        <f>'Thời Khóa Biểu'!AK18</f>
        <v>Hóa
Hải</v>
      </c>
      <c r="I85" s="23" t="str">
        <f>'Thời Khóa Biểu'!AL18</f>
        <v>Lý
Tiệp</v>
      </c>
      <c r="J85" s="18" t="s">
        <v>17</v>
      </c>
      <c r="K85" s="23" t="str">
        <f>'Thời Khóa Biểu'!AE19</f>
        <v>Văn
Huyền</v>
      </c>
      <c r="L85" s="23" t="str">
        <f>'Thời Khóa Biểu'!AF19</f>
        <v>Văn
Huyền</v>
      </c>
      <c r="M85" s="23" t="str">
        <f>'Thời Khóa Biểu'!AG19</f>
        <v>SHCN</v>
      </c>
      <c r="N85" s="23">
        <f>'Thời Khóa Biểu'!AH19</f>
        <v>0</v>
      </c>
      <c r="O85" s="23" t="str">
        <f>'Thời Khóa Biểu'!AI19</f>
        <v>BT</v>
      </c>
      <c r="P85" s="23" t="str">
        <f>'Thời Khóa Biểu'!AJ19</f>
        <v>BT</v>
      </c>
      <c r="Q85" s="23" t="str">
        <f>'Thời Khóa Biểu'!AK19</f>
        <v>AVGT</v>
      </c>
      <c r="R85" s="23" t="str">
        <f>'Thời Khóa Biểu'!AL19</f>
        <v>BT</v>
      </c>
    </row>
    <row r="86" spans="1:18" ht="49.5" customHeight="1">
      <c r="A86" s="18" t="s">
        <v>60</v>
      </c>
      <c r="B86" s="23" t="str">
        <f>'Thời Khóa Biểu'!AM18</f>
        <v>Văn
Quốc</v>
      </c>
      <c r="C86" s="23" t="str">
        <f>'Thời Khóa Biểu'!AN18</f>
        <v>Văn
Quốc</v>
      </c>
      <c r="D86" s="23" t="str">
        <f>'Thời Khóa Biểu'!AO18</f>
        <v>Sử
Loan</v>
      </c>
      <c r="E86" s="23">
        <f>'Thời Khóa Biểu'!AP18</f>
        <v>0</v>
      </c>
      <c r="F86" s="81" t="s">
        <v>61</v>
      </c>
      <c r="G86" s="82"/>
      <c r="H86" s="82"/>
      <c r="I86" s="83"/>
      <c r="J86" s="18" t="s">
        <v>60</v>
      </c>
      <c r="K86" s="23" t="str">
        <f>'Thời Khóa Biểu'!AM19</f>
        <v>Toán
Việt</v>
      </c>
      <c r="L86" s="23" t="str">
        <f>'Thời Khóa Biểu'!AN19</f>
        <v>Toán
Việt</v>
      </c>
      <c r="M86" s="23" t="str">
        <f>'Thời Khóa Biểu'!AO19</f>
        <v>Văn
Huyền</v>
      </c>
      <c r="N86" s="23">
        <f>'Thời Khóa Biểu'!AP19</f>
        <v>0</v>
      </c>
      <c r="O86" s="81" t="s">
        <v>61</v>
      </c>
      <c r="P86" s="82"/>
      <c r="Q86" s="82"/>
      <c r="R86" s="83"/>
    </row>
    <row r="87" spans="4:18" ht="49.5" customHeight="1">
      <c r="D87" s="80" t="e">
        <f>D78</f>
        <v>#REF!</v>
      </c>
      <c r="E87" s="80"/>
      <c r="F87" s="80"/>
      <c r="G87" s="80"/>
      <c r="H87" s="80"/>
      <c r="I87" s="80"/>
      <c r="M87" s="80" t="e">
        <f>D87</f>
        <v>#REF!</v>
      </c>
      <c r="N87" s="80"/>
      <c r="O87" s="80"/>
      <c r="P87" s="80"/>
      <c r="Q87" s="80"/>
      <c r="R87" s="80"/>
    </row>
    <row r="88" spans="1:9" ht="49.5" customHeight="1">
      <c r="A88" s="76" t="s">
        <v>31</v>
      </c>
      <c r="B88" s="81" t="s">
        <v>0</v>
      </c>
      <c r="C88" s="82"/>
      <c r="D88" s="82"/>
      <c r="E88" s="83"/>
      <c r="F88" s="81" t="s">
        <v>1</v>
      </c>
      <c r="G88" s="82"/>
      <c r="H88" s="82"/>
      <c r="I88" s="83"/>
    </row>
    <row r="89" spans="1:9" ht="49.5" customHeight="1">
      <c r="A89" s="77"/>
      <c r="B89" s="11" t="s">
        <v>52</v>
      </c>
      <c r="C89" s="11" t="s">
        <v>51</v>
      </c>
      <c r="D89" s="11" t="s">
        <v>53</v>
      </c>
      <c r="E89" s="11" t="s">
        <v>54</v>
      </c>
      <c r="F89" s="11" t="s">
        <v>55</v>
      </c>
      <c r="G89" s="11" t="s">
        <v>56</v>
      </c>
      <c r="H89" s="11" t="s">
        <v>57</v>
      </c>
      <c r="I89" s="11" t="s">
        <v>59</v>
      </c>
    </row>
    <row r="90" spans="1:9" ht="49.5" customHeight="1">
      <c r="A90" s="18" t="s">
        <v>6</v>
      </c>
      <c r="B90" s="23" t="str">
        <f>'Thời Khóa Biểu'!B20</f>
        <v>Anh
Chi</v>
      </c>
      <c r="C90" s="23" t="str">
        <f>'Thời Khóa Biểu'!C20</f>
        <v>Anh
Chi</v>
      </c>
      <c r="D90" s="23" t="str">
        <f>'Thời Khóa Biểu'!D20</f>
        <v>Toán
Thụy</v>
      </c>
      <c r="E90" s="23" t="str">
        <f>'Thời Khóa Biểu'!E20</f>
        <v>Toán
Thụy</v>
      </c>
      <c r="F90" s="23" t="str">
        <f>'Thời Khóa Biểu'!F20</f>
        <v>Hóa
Hoa</v>
      </c>
      <c r="G90" s="23" t="str">
        <f>'Thời Khóa Biểu'!G20</f>
        <v>Tin
Triều</v>
      </c>
      <c r="H90" s="23" t="str">
        <f>'Thời Khóa Biểu'!H20</f>
        <v>SHCN</v>
      </c>
      <c r="I90" s="23">
        <f>'Thời Khóa Biểu'!I20</f>
        <v>0</v>
      </c>
    </row>
    <row r="91" spans="1:9" ht="49.5" customHeight="1">
      <c r="A91" s="18" t="s">
        <v>14</v>
      </c>
      <c r="B91" s="23" t="str">
        <f>'Thời Khóa Biểu'!J20</f>
        <v>BT</v>
      </c>
      <c r="C91" s="23" t="str">
        <f>'Thời Khóa Biểu'!K20</f>
        <v>BT</v>
      </c>
      <c r="D91" s="23" t="str">
        <f>'Thời Khóa Biểu'!L20</f>
        <v>TD
Nhật</v>
      </c>
      <c r="E91" s="23" t="str">
        <f>'Thời Khóa Biểu'!M20</f>
        <v>GDQP
Hiếu</v>
      </c>
      <c r="F91" s="23" t="str">
        <f>'Thời Khóa Biểu'!N20</f>
        <v>Văn
Huyền</v>
      </c>
      <c r="G91" s="23" t="str">
        <f>'Thời Khóa Biểu'!O20</f>
        <v>Văn
Huyền</v>
      </c>
      <c r="H91" s="23" t="str">
        <f>'Thời Khóa Biểu'!P20</f>
        <v>Sinh
Phúc</v>
      </c>
      <c r="I91" s="23">
        <f>'Thời Khóa Biểu'!Q20</f>
        <v>0</v>
      </c>
    </row>
    <row r="92" spans="1:9" ht="49.5" customHeight="1">
      <c r="A92" s="18" t="s">
        <v>15</v>
      </c>
      <c r="B92" s="23" t="str">
        <f>'Thời Khóa Biểu'!R20</f>
        <v>Địa
Chi</v>
      </c>
      <c r="C92" s="23" t="str">
        <f>'Thời Khóa Biểu'!S20</f>
        <v>Địa
Chi</v>
      </c>
      <c r="D92" s="23" t="str">
        <f>'Thời Khóa Biểu'!T20</f>
        <v>Toán
Thụy</v>
      </c>
      <c r="E92" s="23" t="str">
        <f>'Thời Khóa Biểu'!U20</f>
        <v>Toán
Thụy</v>
      </c>
      <c r="F92" s="81" t="s">
        <v>18</v>
      </c>
      <c r="G92" s="82"/>
      <c r="H92" s="82"/>
      <c r="I92" s="83"/>
    </row>
    <row r="93" spans="1:9" ht="49.5" customHeight="1">
      <c r="A93" s="18" t="s">
        <v>16</v>
      </c>
      <c r="B93" s="23" t="str">
        <f>'Thời Khóa Biểu'!W20</f>
        <v>Sử
Loan</v>
      </c>
      <c r="C93" s="23" t="str">
        <f>'Thời Khóa Biểu'!X20</f>
        <v>Sử
Loan</v>
      </c>
      <c r="D93" s="23" t="str">
        <f>'Thời Khóa Biểu'!Y20</f>
        <v>BT</v>
      </c>
      <c r="E93" s="23">
        <f>'Thời Khóa Biểu'!Z20</f>
        <v>0</v>
      </c>
      <c r="F93" s="23" t="str">
        <f>'Thời Khóa Biểu'!AA20</f>
        <v>Anh
Chi</v>
      </c>
      <c r="G93" s="23" t="str">
        <f>'Thời Khóa Biểu'!AB20</f>
        <v>Anh
Chi</v>
      </c>
      <c r="H93" s="23" t="str">
        <f>'Thời Khóa Biểu'!AC20</f>
        <v>Lý
Tiệp</v>
      </c>
      <c r="I93" s="23" t="str">
        <f>'Thời Khóa Biểu'!AD20</f>
        <v>BT</v>
      </c>
    </row>
    <row r="94" spans="1:9" ht="49.5" customHeight="1">
      <c r="A94" s="18" t="s">
        <v>17</v>
      </c>
      <c r="B94" s="23" t="str">
        <f>'Thời Khóa Biểu'!AE20</f>
        <v>GDCD
Viễn</v>
      </c>
      <c r="C94" s="23" t="str">
        <f>'Thời Khóa Biểu'!AF20</f>
        <v>GDCD
Viễn</v>
      </c>
      <c r="D94" s="23" t="str">
        <f>'Thời Khóa Biểu'!AG20</f>
        <v>C.Nghệ
Nhân</v>
      </c>
      <c r="E94" s="23">
        <f>'Thời Khóa Biểu'!AH20</f>
        <v>0</v>
      </c>
      <c r="F94" s="23" t="str">
        <f>'Thời Khóa Biểu'!AI20</f>
        <v>AVGT</v>
      </c>
      <c r="G94" s="23" t="str">
        <f>'Thời Khóa Biểu'!AJ20</f>
        <v>BT</v>
      </c>
      <c r="H94" s="23" t="str">
        <f>'Thời Khóa Biểu'!AK20</f>
        <v>Toán
Thụy</v>
      </c>
      <c r="I94" s="23" t="str">
        <f>'Thời Khóa Biểu'!AL20</f>
        <v>Toán
Thụy</v>
      </c>
    </row>
    <row r="95" spans="1:9" ht="49.5" customHeight="1">
      <c r="A95" s="18" t="s">
        <v>60</v>
      </c>
      <c r="B95" s="23" t="str">
        <f>'Thời Khóa Biểu'!AM20</f>
        <v>Văn
Huyền</v>
      </c>
      <c r="C95" s="23" t="str">
        <f>'Thời Khóa Biểu'!AN20</f>
        <v>Văn
Huyền</v>
      </c>
      <c r="D95" s="23" t="str">
        <f>'Thời Khóa Biểu'!AO20</f>
        <v>BT</v>
      </c>
      <c r="E95" s="23">
        <f>'Thời Khóa Biểu'!AP20</f>
        <v>0</v>
      </c>
      <c r="F95" s="81" t="s">
        <v>61</v>
      </c>
      <c r="G95" s="82"/>
      <c r="H95" s="82"/>
      <c r="I95" s="83"/>
    </row>
    <row r="96" spans="4:9" ht="49.5" customHeight="1">
      <c r="D96" s="80" t="e">
        <f>D87</f>
        <v>#REF!</v>
      </c>
      <c r="E96" s="80"/>
      <c r="F96" s="80"/>
      <c r="G96" s="80"/>
      <c r="H96" s="80"/>
      <c r="I96" s="80"/>
    </row>
    <row r="97" spans="1:18" ht="49.5" customHeight="1">
      <c r="A97" s="76" t="s">
        <v>65</v>
      </c>
      <c r="B97" s="81" t="s">
        <v>0</v>
      </c>
      <c r="C97" s="82"/>
      <c r="D97" s="82"/>
      <c r="E97" s="83"/>
      <c r="F97" s="81" t="s">
        <v>1</v>
      </c>
      <c r="G97" s="82"/>
      <c r="H97" s="82"/>
      <c r="I97" s="83"/>
      <c r="J97" s="76" t="s">
        <v>66</v>
      </c>
      <c r="K97" s="81" t="s">
        <v>0</v>
      </c>
      <c r="L97" s="82"/>
      <c r="M97" s="82"/>
      <c r="N97" s="83"/>
      <c r="O97" s="81" t="s">
        <v>1</v>
      </c>
      <c r="P97" s="82"/>
      <c r="Q97" s="82"/>
      <c r="R97" s="83"/>
    </row>
    <row r="98" spans="1:18" ht="49.5" customHeight="1">
      <c r="A98" s="77"/>
      <c r="B98" s="11" t="s">
        <v>52</v>
      </c>
      <c r="C98" s="11" t="s">
        <v>51</v>
      </c>
      <c r="D98" s="11" t="s">
        <v>53</v>
      </c>
      <c r="E98" s="11" t="s">
        <v>54</v>
      </c>
      <c r="F98" s="11" t="s">
        <v>55</v>
      </c>
      <c r="G98" s="11" t="s">
        <v>56</v>
      </c>
      <c r="H98" s="11" t="s">
        <v>57</v>
      </c>
      <c r="I98" s="11" t="s">
        <v>59</v>
      </c>
      <c r="J98" s="77"/>
      <c r="K98" s="11" t="s">
        <v>52</v>
      </c>
      <c r="L98" s="11" t="s">
        <v>51</v>
      </c>
      <c r="M98" s="11" t="s">
        <v>53</v>
      </c>
      <c r="N98" s="11" t="s">
        <v>54</v>
      </c>
      <c r="O98" s="11" t="s">
        <v>55</v>
      </c>
      <c r="P98" s="11" t="s">
        <v>56</v>
      </c>
      <c r="Q98" s="11" t="s">
        <v>57</v>
      </c>
      <c r="R98" s="11" t="s">
        <v>59</v>
      </c>
    </row>
    <row r="99" spans="1:18" ht="49.5" customHeight="1">
      <c r="A99" s="18" t="s">
        <v>6</v>
      </c>
      <c r="B99" s="23" t="e">
        <f>'Thời Khóa Biểu'!#REF!</f>
        <v>#REF!</v>
      </c>
      <c r="C99" s="23" t="e">
        <f>'Thời Khóa Biểu'!#REF!</f>
        <v>#REF!</v>
      </c>
      <c r="D99" s="23" t="e">
        <f>'Thời Khóa Biểu'!#REF!</f>
        <v>#REF!</v>
      </c>
      <c r="E99" s="23" t="e">
        <f>'Thời Khóa Biểu'!#REF!</f>
        <v>#REF!</v>
      </c>
      <c r="F99" s="23" t="e">
        <f>'Thời Khóa Biểu'!#REF!</f>
        <v>#REF!</v>
      </c>
      <c r="G99" s="23" t="e">
        <f>'Thời Khóa Biểu'!#REF!</f>
        <v>#REF!</v>
      </c>
      <c r="H99" s="23" t="e">
        <f>'Thời Khóa Biểu'!#REF!</f>
        <v>#REF!</v>
      </c>
      <c r="I99" s="23" t="e">
        <f>'Thời Khóa Biểu'!#REF!</f>
        <v>#REF!</v>
      </c>
      <c r="J99" s="18" t="s">
        <v>6</v>
      </c>
      <c r="K99" s="23" t="e">
        <f>'Thời Khóa Biểu'!#REF!</f>
        <v>#REF!</v>
      </c>
      <c r="L99" s="23" t="e">
        <f>'Thời Khóa Biểu'!#REF!</f>
        <v>#REF!</v>
      </c>
      <c r="M99" s="23" t="e">
        <f>'Thời Khóa Biểu'!#REF!</f>
        <v>#REF!</v>
      </c>
      <c r="N99" s="23" t="e">
        <f>'Thời Khóa Biểu'!#REF!</f>
        <v>#REF!</v>
      </c>
      <c r="O99" s="23" t="e">
        <f>'Thời Khóa Biểu'!#REF!</f>
        <v>#REF!</v>
      </c>
      <c r="P99" s="23" t="e">
        <f>'Thời Khóa Biểu'!#REF!</f>
        <v>#REF!</v>
      </c>
      <c r="Q99" s="23" t="e">
        <f>'Thời Khóa Biểu'!#REF!</f>
        <v>#REF!</v>
      </c>
      <c r="R99" s="23" t="e">
        <f>'Thời Khóa Biểu'!#REF!</f>
        <v>#REF!</v>
      </c>
    </row>
    <row r="100" spans="1:18" ht="49.5" customHeight="1">
      <c r="A100" s="18" t="s">
        <v>14</v>
      </c>
      <c r="B100" s="23" t="e">
        <f>'Thời Khóa Biểu'!#REF!</f>
        <v>#REF!</v>
      </c>
      <c r="C100" s="23" t="e">
        <f>'Thời Khóa Biểu'!#REF!</f>
        <v>#REF!</v>
      </c>
      <c r="D100" s="23" t="e">
        <f>'Thời Khóa Biểu'!#REF!</f>
        <v>#REF!</v>
      </c>
      <c r="E100" s="23" t="e">
        <f>'Thời Khóa Biểu'!#REF!</f>
        <v>#REF!</v>
      </c>
      <c r="F100" s="23" t="e">
        <f>'Thời Khóa Biểu'!#REF!</f>
        <v>#REF!</v>
      </c>
      <c r="G100" s="23" t="e">
        <f>'Thời Khóa Biểu'!#REF!</f>
        <v>#REF!</v>
      </c>
      <c r="H100" s="23" t="e">
        <f>'Thời Khóa Biểu'!#REF!</f>
        <v>#REF!</v>
      </c>
      <c r="I100" s="23" t="e">
        <f>'Thời Khóa Biểu'!#REF!</f>
        <v>#REF!</v>
      </c>
      <c r="J100" s="18" t="s">
        <v>14</v>
      </c>
      <c r="K100" s="23" t="e">
        <f>'Thời Khóa Biểu'!#REF!</f>
        <v>#REF!</v>
      </c>
      <c r="L100" s="23" t="e">
        <f>'Thời Khóa Biểu'!#REF!</f>
        <v>#REF!</v>
      </c>
      <c r="M100" s="23" t="e">
        <f>'Thời Khóa Biểu'!#REF!</f>
        <v>#REF!</v>
      </c>
      <c r="N100" s="23" t="e">
        <f>'Thời Khóa Biểu'!#REF!</f>
        <v>#REF!</v>
      </c>
      <c r="O100" s="23" t="e">
        <f>'Thời Khóa Biểu'!#REF!</f>
        <v>#REF!</v>
      </c>
      <c r="P100" s="23" t="e">
        <f>'Thời Khóa Biểu'!#REF!</f>
        <v>#REF!</v>
      </c>
      <c r="Q100" s="23" t="e">
        <f>'Thời Khóa Biểu'!#REF!</f>
        <v>#REF!</v>
      </c>
      <c r="R100" s="23" t="e">
        <f>'Thời Khóa Biểu'!#REF!</f>
        <v>#REF!</v>
      </c>
    </row>
    <row r="101" spans="1:18" ht="49.5" customHeight="1">
      <c r="A101" s="18" t="s">
        <v>15</v>
      </c>
      <c r="B101" s="23" t="e">
        <f>'Thời Khóa Biểu'!#REF!</f>
        <v>#REF!</v>
      </c>
      <c r="C101" s="23" t="e">
        <f>'Thời Khóa Biểu'!#REF!</f>
        <v>#REF!</v>
      </c>
      <c r="D101" s="23" t="e">
        <f>'Thời Khóa Biểu'!#REF!</f>
        <v>#REF!</v>
      </c>
      <c r="E101" s="23" t="e">
        <f>'Thời Khóa Biểu'!#REF!</f>
        <v>#REF!</v>
      </c>
      <c r="F101" s="81" t="s">
        <v>18</v>
      </c>
      <c r="G101" s="82"/>
      <c r="H101" s="82"/>
      <c r="I101" s="83"/>
      <c r="J101" s="18" t="s">
        <v>15</v>
      </c>
      <c r="K101" s="23" t="e">
        <f>'Thời Khóa Biểu'!#REF!</f>
        <v>#REF!</v>
      </c>
      <c r="L101" s="23" t="e">
        <f>'Thời Khóa Biểu'!#REF!</f>
        <v>#REF!</v>
      </c>
      <c r="M101" s="23" t="e">
        <f>'Thời Khóa Biểu'!#REF!</f>
        <v>#REF!</v>
      </c>
      <c r="N101" s="23" t="e">
        <f>'Thời Khóa Biểu'!#REF!</f>
        <v>#REF!</v>
      </c>
      <c r="O101" s="81" t="s">
        <v>18</v>
      </c>
      <c r="P101" s="82"/>
      <c r="Q101" s="82"/>
      <c r="R101" s="83"/>
    </row>
    <row r="102" spans="1:18" ht="49.5" customHeight="1">
      <c r="A102" s="18" t="s">
        <v>16</v>
      </c>
      <c r="B102" s="23" t="e">
        <f>'Thời Khóa Biểu'!#REF!</f>
        <v>#REF!</v>
      </c>
      <c r="C102" s="23" t="e">
        <f>'Thời Khóa Biểu'!#REF!</f>
        <v>#REF!</v>
      </c>
      <c r="D102" s="23" t="e">
        <f>'Thời Khóa Biểu'!#REF!</f>
        <v>#REF!</v>
      </c>
      <c r="E102" s="23" t="e">
        <f>'Thời Khóa Biểu'!#REF!</f>
        <v>#REF!</v>
      </c>
      <c r="F102" s="23" t="e">
        <f>'Thời Khóa Biểu'!#REF!</f>
        <v>#REF!</v>
      </c>
      <c r="G102" s="23" t="e">
        <f>'Thời Khóa Biểu'!#REF!</f>
        <v>#REF!</v>
      </c>
      <c r="H102" s="23" t="e">
        <f>'Thời Khóa Biểu'!#REF!</f>
        <v>#REF!</v>
      </c>
      <c r="I102" s="23" t="e">
        <f>'Thời Khóa Biểu'!#REF!</f>
        <v>#REF!</v>
      </c>
      <c r="J102" s="18" t="s">
        <v>16</v>
      </c>
      <c r="K102" s="23" t="e">
        <f>'Thời Khóa Biểu'!#REF!</f>
        <v>#REF!</v>
      </c>
      <c r="L102" s="23" t="e">
        <f>'Thời Khóa Biểu'!#REF!</f>
        <v>#REF!</v>
      </c>
      <c r="M102" s="23" t="e">
        <f>'Thời Khóa Biểu'!#REF!</f>
        <v>#REF!</v>
      </c>
      <c r="N102" s="23" t="e">
        <f>'Thời Khóa Biểu'!#REF!</f>
        <v>#REF!</v>
      </c>
      <c r="O102" s="23" t="e">
        <f>'Thời Khóa Biểu'!#REF!</f>
        <v>#REF!</v>
      </c>
      <c r="P102" s="23" t="e">
        <f>'Thời Khóa Biểu'!#REF!</f>
        <v>#REF!</v>
      </c>
      <c r="Q102" s="23" t="e">
        <f>'Thời Khóa Biểu'!#REF!</f>
        <v>#REF!</v>
      </c>
      <c r="R102" s="23" t="e">
        <f>'Thời Khóa Biểu'!#REF!</f>
        <v>#REF!</v>
      </c>
    </row>
    <row r="103" spans="1:18" ht="49.5" customHeight="1">
      <c r="A103" s="18" t="s">
        <v>17</v>
      </c>
      <c r="B103" s="23" t="e">
        <f>'Thời Khóa Biểu'!#REF!</f>
        <v>#REF!</v>
      </c>
      <c r="C103" s="23" t="e">
        <f>'Thời Khóa Biểu'!#REF!</f>
        <v>#REF!</v>
      </c>
      <c r="D103" s="23" t="e">
        <f>'Thời Khóa Biểu'!#REF!</f>
        <v>#REF!</v>
      </c>
      <c r="E103" s="23" t="e">
        <f>'Thời Khóa Biểu'!#REF!</f>
        <v>#REF!</v>
      </c>
      <c r="F103" s="23" t="e">
        <f>'Thời Khóa Biểu'!#REF!</f>
        <v>#REF!</v>
      </c>
      <c r="G103" s="23" t="e">
        <f>'Thời Khóa Biểu'!#REF!</f>
        <v>#REF!</v>
      </c>
      <c r="H103" s="23" t="e">
        <f>'Thời Khóa Biểu'!#REF!</f>
        <v>#REF!</v>
      </c>
      <c r="I103" s="23" t="e">
        <f>'Thời Khóa Biểu'!#REF!</f>
        <v>#REF!</v>
      </c>
      <c r="J103" s="18" t="s">
        <v>17</v>
      </c>
      <c r="K103" s="23" t="e">
        <f>'Thời Khóa Biểu'!#REF!</f>
        <v>#REF!</v>
      </c>
      <c r="L103" s="23" t="e">
        <f>'Thời Khóa Biểu'!#REF!</f>
        <v>#REF!</v>
      </c>
      <c r="M103" s="23" t="e">
        <f>'Thời Khóa Biểu'!#REF!</f>
        <v>#REF!</v>
      </c>
      <c r="N103" s="23" t="e">
        <f>'Thời Khóa Biểu'!#REF!</f>
        <v>#REF!</v>
      </c>
      <c r="O103" s="23" t="e">
        <f>'Thời Khóa Biểu'!#REF!</f>
        <v>#REF!</v>
      </c>
      <c r="P103" s="23" t="e">
        <f>'Thời Khóa Biểu'!#REF!</f>
        <v>#REF!</v>
      </c>
      <c r="Q103" s="23" t="e">
        <f>'Thời Khóa Biểu'!#REF!</f>
        <v>#REF!</v>
      </c>
      <c r="R103" s="23" t="e">
        <f>'Thời Khóa Biểu'!#REF!</f>
        <v>#REF!</v>
      </c>
    </row>
    <row r="104" spans="1:18" ht="49.5" customHeight="1">
      <c r="A104" s="18" t="s">
        <v>60</v>
      </c>
      <c r="B104" s="23" t="e">
        <f>'Thời Khóa Biểu'!#REF!</f>
        <v>#REF!</v>
      </c>
      <c r="C104" s="23" t="e">
        <f>'Thời Khóa Biểu'!#REF!</f>
        <v>#REF!</v>
      </c>
      <c r="D104" s="23" t="e">
        <f>'Thời Khóa Biểu'!#REF!</f>
        <v>#REF!</v>
      </c>
      <c r="E104" s="23" t="e">
        <f>'Thời Khóa Biểu'!#REF!</f>
        <v>#REF!</v>
      </c>
      <c r="F104" s="81" t="s">
        <v>61</v>
      </c>
      <c r="G104" s="82"/>
      <c r="H104" s="82"/>
      <c r="I104" s="83"/>
      <c r="J104" s="18" t="s">
        <v>60</v>
      </c>
      <c r="K104" s="23" t="e">
        <f>'Thời Khóa Biểu'!#REF!</f>
        <v>#REF!</v>
      </c>
      <c r="L104" s="23" t="e">
        <f>'Thời Khóa Biểu'!#REF!</f>
        <v>#REF!</v>
      </c>
      <c r="M104" s="23" t="e">
        <f>'Thời Khóa Biểu'!#REF!</f>
        <v>#REF!</v>
      </c>
      <c r="N104" s="23" t="e">
        <f>'Thời Khóa Biểu'!#REF!</f>
        <v>#REF!</v>
      </c>
      <c r="O104" s="81" t="s">
        <v>61</v>
      </c>
      <c r="P104" s="82"/>
      <c r="Q104" s="82"/>
      <c r="R104" s="83"/>
    </row>
    <row r="105" spans="4:18" ht="49.5" customHeight="1">
      <c r="D105" s="80" t="e">
        <f>D96</f>
        <v>#REF!</v>
      </c>
      <c r="E105" s="80"/>
      <c r="F105" s="80"/>
      <c r="G105" s="80"/>
      <c r="H105" s="80"/>
      <c r="I105" s="80"/>
      <c r="M105" s="80" t="e">
        <f>D105</f>
        <v>#REF!</v>
      </c>
      <c r="N105" s="80"/>
      <c r="O105" s="80"/>
      <c r="P105" s="80"/>
      <c r="Q105" s="80"/>
      <c r="R105" s="80"/>
    </row>
    <row r="106" spans="1:18" ht="49.5" customHeight="1">
      <c r="A106" s="76"/>
      <c r="B106" s="81" t="s">
        <v>0</v>
      </c>
      <c r="C106" s="82"/>
      <c r="D106" s="82"/>
      <c r="E106" s="83"/>
      <c r="F106" s="81" t="s">
        <v>1</v>
      </c>
      <c r="G106" s="82"/>
      <c r="H106" s="82"/>
      <c r="I106" s="83"/>
      <c r="J106" s="76"/>
      <c r="K106" s="81" t="s">
        <v>0</v>
      </c>
      <c r="L106" s="82"/>
      <c r="M106" s="82"/>
      <c r="N106" s="83"/>
      <c r="O106" s="81" t="s">
        <v>1</v>
      </c>
      <c r="P106" s="82"/>
      <c r="Q106" s="82"/>
      <c r="R106" s="83"/>
    </row>
    <row r="107" spans="1:18" ht="49.5" customHeight="1">
      <c r="A107" s="77"/>
      <c r="B107" s="11" t="s">
        <v>52</v>
      </c>
      <c r="C107" s="11" t="s">
        <v>51</v>
      </c>
      <c r="D107" s="11" t="s">
        <v>53</v>
      </c>
      <c r="E107" s="11" t="s">
        <v>54</v>
      </c>
      <c r="F107" s="11" t="s">
        <v>55</v>
      </c>
      <c r="G107" s="11" t="s">
        <v>56</v>
      </c>
      <c r="H107" s="11" t="s">
        <v>57</v>
      </c>
      <c r="I107" s="11" t="s">
        <v>59</v>
      </c>
      <c r="J107" s="77"/>
      <c r="K107" s="11" t="s">
        <v>52</v>
      </c>
      <c r="L107" s="11" t="s">
        <v>51</v>
      </c>
      <c r="M107" s="11" t="s">
        <v>53</v>
      </c>
      <c r="N107" s="11" t="s">
        <v>54</v>
      </c>
      <c r="O107" s="11" t="s">
        <v>55</v>
      </c>
      <c r="P107" s="11" t="s">
        <v>56</v>
      </c>
      <c r="Q107" s="11" t="s">
        <v>57</v>
      </c>
      <c r="R107" s="11" t="s">
        <v>59</v>
      </c>
    </row>
    <row r="108" spans="1:18" ht="49.5" customHeight="1">
      <c r="A108" s="18" t="s">
        <v>6</v>
      </c>
      <c r="B108" s="23" t="e">
        <f>'Thời Khóa Biểu'!#REF!</f>
        <v>#REF!</v>
      </c>
      <c r="C108" s="23" t="e">
        <f>'Thời Khóa Biểu'!#REF!</f>
        <v>#REF!</v>
      </c>
      <c r="D108" s="23" t="e">
        <f>'Thời Khóa Biểu'!#REF!</f>
        <v>#REF!</v>
      </c>
      <c r="E108" s="23" t="e">
        <f>'Thời Khóa Biểu'!#REF!</f>
        <v>#REF!</v>
      </c>
      <c r="F108" s="23" t="e">
        <f>'Thời Khóa Biểu'!#REF!</f>
        <v>#REF!</v>
      </c>
      <c r="G108" s="23" t="e">
        <f>'Thời Khóa Biểu'!#REF!</f>
        <v>#REF!</v>
      </c>
      <c r="H108" s="23" t="e">
        <f>'Thời Khóa Biểu'!#REF!</f>
        <v>#REF!</v>
      </c>
      <c r="I108" s="23" t="e">
        <f>'Thời Khóa Biểu'!#REF!</f>
        <v>#REF!</v>
      </c>
      <c r="J108" s="18" t="s">
        <v>6</v>
      </c>
      <c r="K108" s="23" t="e">
        <f>'Thời Khóa Biểu'!#REF!</f>
        <v>#REF!</v>
      </c>
      <c r="L108" s="23" t="e">
        <f>'Thời Khóa Biểu'!#REF!</f>
        <v>#REF!</v>
      </c>
      <c r="M108" s="23" t="e">
        <f>'Thời Khóa Biểu'!#REF!</f>
        <v>#REF!</v>
      </c>
      <c r="N108" s="23" t="e">
        <f>'Thời Khóa Biểu'!#REF!</f>
        <v>#REF!</v>
      </c>
      <c r="O108" s="23" t="e">
        <f>'Thời Khóa Biểu'!#REF!</f>
        <v>#REF!</v>
      </c>
      <c r="P108" s="23" t="e">
        <f>'Thời Khóa Biểu'!#REF!</f>
        <v>#REF!</v>
      </c>
      <c r="Q108" s="23" t="e">
        <f>'Thời Khóa Biểu'!#REF!</f>
        <v>#REF!</v>
      </c>
      <c r="R108" s="23" t="e">
        <f>'Thời Khóa Biểu'!#REF!</f>
        <v>#REF!</v>
      </c>
    </row>
    <row r="109" spans="1:18" ht="49.5" customHeight="1">
      <c r="A109" s="18" t="s">
        <v>14</v>
      </c>
      <c r="B109" s="23" t="e">
        <f>'Thời Khóa Biểu'!#REF!</f>
        <v>#REF!</v>
      </c>
      <c r="C109" s="23" t="e">
        <f>'Thời Khóa Biểu'!#REF!</f>
        <v>#REF!</v>
      </c>
      <c r="D109" s="23" t="e">
        <f>'Thời Khóa Biểu'!#REF!</f>
        <v>#REF!</v>
      </c>
      <c r="E109" s="23" t="e">
        <f>'Thời Khóa Biểu'!#REF!</f>
        <v>#REF!</v>
      </c>
      <c r="F109" s="23" t="e">
        <f>'Thời Khóa Biểu'!#REF!</f>
        <v>#REF!</v>
      </c>
      <c r="G109" s="23" t="e">
        <f>'Thời Khóa Biểu'!#REF!</f>
        <v>#REF!</v>
      </c>
      <c r="H109" s="23" t="e">
        <f>'Thời Khóa Biểu'!#REF!</f>
        <v>#REF!</v>
      </c>
      <c r="I109" s="23" t="e">
        <f>'Thời Khóa Biểu'!#REF!</f>
        <v>#REF!</v>
      </c>
      <c r="J109" s="18" t="s">
        <v>14</v>
      </c>
      <c r="K109" s="23" t="e">
        <f>'Thời Khóa Biểu'!#REF!</f>
        <v>#REF!</v>
      </c>
      <c r="L109" s="23" t="e">
        <f>'Thời Khóa Biểu'!#REF!</f>
        <v>#REF!</v>
      </c>
      <c r="M109" s="23" t="e">
        <f>'Thời Khóa Biểu'!#REF!</f>
        <v>#REF!</v>
      </c>
      <c r="N109" s="23" t="e">
        <f>'Thời Khóa Biểu'!#REF!</f>
        <v>#REF!</v>
      </c>
      <c r="O109" s="23" t="e">
        <f>'Thời Khóa Biểu'!#REF!</f>
        <v>#REF!</v>
      </c>
      <c r="P109" s="23" t="e">
        <f>'Thời Khóa Biểu'!#REF!</f>
        <v>#REF!</v>
      </c>
      <c r="Q109" s="23" t="e">
        <f>'Thời Khóa Biểu'!#REF!</f>
        <v>#REF!</v>
      </c>
      <c r="R109" s="23" t="e">
        <f>'Thời Khóa Biểu'!#REF!</f>
        <v>#REF!</v>
      </c>
    </row>
    <row r="110" spans="1:18" ht="49.5" customHeight="1">
      <c r="A110" s="18" t="s">
        <v>15</v>
      </c>
      <c r="B110" s="23" t="e">
        <f>'Thời Khóa Biểu'!#REF!</f>
        <v>#REF!</v>
      </c>
      <c r="C110" s="23" t="e">
        <f>'Thời Khóa Biểu'!#REF!</f>
        <v>#REF!</v>
      </c>
      <c r="D110" s="23" t="e">
        <f>'Thời Khóa Biểu'!#REF!</f>
        <v>#REF!</v>
      </c>
      <c r="E110" s="23" t="e">
        <f>'Thời Khóa Biểu'!#REF!</f>
        <v>#REF!</v>
      </c>
      <c r="F110" s="81" t="s">
        <v>18</v>
      </c>
      <c r="G110" s="82"/>
      <c r="H110" s="82"/>
      <c r="I110" s="83"/>
      <c r="J110" s="18" t="s">
        <v>15</v>
      </c>
      <c r="K110" s="23" t="e">
        <f>'Thời Khóa Biểu'!#REF!</f>
        <v>#REF!</v>
      </c>
      <c r="L110" s="23" t="e">
        <f>'Thời Khóa Biểu'!#REF!</f>
        <v>#REF!</v>
      </c>
      <c r="M110" s="23" t="e">
        <f>'Thời Khóa Biểu'!#REF!</f>
        <v>#REF!</v>
      </c>
      <c r="N110" s="23" t="e">
        <f>'Thời Khóa Biểu'!#REF!</f>
        <v>#REF!</v>
      </c>
      <c r="O110" s="81" t="s">
        <v>18</v>
      </c>
      <c r="P110" s="82"/>
      <c r="Q110" s="82"/>
      <c r="R110" s="83"/>
    </row>
    <row r="111" spans="1:18" ht="49.5" customHeight="1">
      <c r="A111" s="18" t="s">
        <v>16</v>
      </c>
      <c r="B111" s="23" t="e">
        <f>'Thời Khóa Biểu'!#REF!</f>
        <v>#REF!</v>
      </c>
      <c r="C111" s="23" t="e">
        <f>'Thời Khóa Biểu'!#REF!</f>
        <v>#REF!</v>
      </c>
      <c r="D111" s="23" t="e">
        <f>'Thời Khóa Biểu'!#REF!</f>
        <v>#REF!</v>
      </c>
      <c r="E111" s="23" t="e">
        <f>'Thời Khóa Biểu'!#REF!</f>
        <v>#REF!</v>
      </c>
      <c r="F111" s="23" t="e">
        <f>'Thời Khóa Biểu'!#REF!</f>
        <v>#REF!</v>
      </c>
      <c r="G111" s="23" t="e">
        <f>'Thời Khóa Biểu'!#REF!</f>
        <v>#REF!</v>
      </c>
      <c r="H111" s="23" t="e">
        <f>'Thời Khóa Biểu'!#REF!</f>
        <v>#REF!</v>
      </c>
      <c r="I111" s="23" t="e">
        <f>'Thời Khóa Biểu'!#REF!</f>
        <v>#REF!</v>
      </c>
      <c r="J111" s="18" t="s">
        <v>16</v>
      </c>
      <c r="K111" s="23" t="e">
        <f>'Thời Khóa Biểu'!#REF!</f>
        <v>#REF!</v>
      </c>
      <c r="L111" s="23" t="e">
        <f>'Thời Khóa Biểu'!#REF!</f>
        <v>#REF!</v>
      </c>
      <c r="M111" s="23" t="e">
        <f>'Thời Khóa Biểu'!#REF!</f>
        <v>#REF!</v>
      </c>
      <c r="N111" s="23" t="e">
        <f>'Thời Khóa Biểu'!#REF!</f>
        <v>#REF!</v>
      </c>
      <c r="O111" s="23" t="e">
        <f>'Thời Khóa Biểu'!#REF!</f>
        <v>#REF!</v>
      </c>
      <c r="P111" s="23" t="e">
        <f>'Thời Khóa Biểu'!#REF!</f>
        <v>#REF!</v>
      </c>
      <c r="Q111" s="23" t="e">
        <f>'Thời Khóa Biểu'!#REF!</f>
        <v>#REF!</v>
      </c>
      <c r="R111" s="23" t="e">
        <f>'Thời Khóa Biểu'!#REF!</f>
        <v>#REF!</v>
      </c>
    </row>
    <row r="112" spans="1:18" ht="49.5" customHeight="1">
      <c r="A112" s="18" t="s">
        <v>17</v>
      </c>
      <c r="B112" s="23" t="e">
        <f>'Thời Khóa Biểu'!#REF!</f>
        <v>#REF!</v>
      </c>
      <c r="C112" s="23" t="e">
        <f>'Thời Khóa Biểu'!#REF!</f>
        <v>#REF!</v>
      </c>
      <c r="D112" s="23" t="e">
        <f>'Thời Khóa Biểu'!#REF!</f>
        <v>#REF!</v>
      </c>
      <c r="E112" s="23" t="e">
        <f>'Thời Khóa Biểu'!#REF!</f>
        <v>#REF!</v>
      </c>
      <c r="F112" s="23" t="e">
        <f>'Thời Khóa Biểu'!#REF!</f>
        <v>#REF!</v>
      </c>
      <c r="G112" s="23" t="e">
        <f>'Thời Khóa Biểu'!#REF!</f>
        <v>#REF!</v>
      </c>
      <c r="H112" s="23" t="e">
        <f>'Thời Khóa Biểu'!#REF!</f>
        <v>#REF!</v>
      </c>
      <c r="I112" s="23" t="e">
        <f>'Thời Khóa Biểu'!#REF!</f>
        <v>#REF!</v>
      </c>
      <c r="J112" s="18" t="s">
        <v>17</v>
      </c>
      <c r="K112" s="23" t="e">
        <f>'Thời Khóa Biểu'!#REF!</f>
        <v>#REF!</v>
      </c>
      <c r="L112" s="23" t="e">
        <f>'Thời Khóa Biểu'!#REF!</f>
        <v>#REF!</v>
      </c>
      <c r="M112" s="23" t="e">
        <f>'Thời Khóa Biểu'!#REF!</f>
        <v>#REF!</v>
      </c>
      <c r="N112" s="23" t="e">
        <f>'Thời Khóa Biểu'!#REF!</f>
        <v>#REF!</v>
      </c>
      <c r="O112" s="23" t="e">
        <f>'Thời Khóa Biểu'!#REF!</f>
        <v>#REF!</v>
      </c>
      <c r="P112" s="23" t="e">
        <f>'Thời Khóa Biểu'!#REF!</f>
        <v>#REF!</v>
      </c>
      <c r="Q112" s="23" t="e">
        <f>'Thời Khóa Biểu'!#REF!</f>
        <v>#REF!</v>
      </c>
      <c r="R112" s="23" t="e">
        <f>'Thời Khóa Biểu'!#REF!</f>
        <v>#REF!</v>
      </c>
    </row>
    <row r="113" spans="1:18" ht="49.5" customHeight="1">
      <c r="A113" s="18" t="s">
        <v>60</v>
      </c>
      <c r="B113" s="23" t="e">
        <f>'Thời Khóa Biểu'!#REF!</f>
        <v>#REF!</v>
      </c>
      <c r="C113" s="23" t="e">
        <f>'Thời Khóa Biểu'!#REF!</f>
        <v>#REF!</v>
      </c>
      <c r="D113" s="23" t="e">
        <f>'Thời Khóa Biểu'!#REF!</f>
        <v>#REF!</v>
      </c>
      <c r="E113" s="23" t="e">
        <f>'Thời Khóa Biểu'!#REF!</f>
        <v>#REF!</v>
      </c>
      <c r="F113" s="81" t="s">
        <v>61</v>
      </c>
      <c r="G113" s="82"/>
      <c r="H113" s="82"/>
      <c r="I113" s="83"/>
      <c r="J113" s="18" t="s">
        <v>60</v>
      </c>
      <c r="K113" s="23" t="e">
        <f>'Thời Khóa Biểu'!#REF!</f>
        <v>#REF!</v>
      </c>
      <c r="L113" s="23" t="e">
        <f>'Thời Khóa Biểu'!#REF!</f>
        <v>#REF!</v>
      </c>
      <c r="M113" s="23" t="e">
        <f>'Thời Khóa Biểu'!#REF!</f>
        <v>#REF!</v>
      </c>
      <c r="N113" s="23" t="e">
        <f>'Thời Khóa Biểu'!#REF!</f>
        <v>#REF!</v>
      </c>
      <c r="O113" s="81" t="s">
        <v>61</v>
      </c>
      <c r="P113" s="82"/>
      <c r="Q113" s="82"/>
      <c r="R113" s="83"/>
    </row>
    <row r="114" spans="4:18" ht="49.5" customHeight="1">
      <c r="D114" s="80" t="e">
        <f>D105</f>
        <v>#REF!</v>
      </c>
      <c r="E114" s="80"/>
      <c r="F114" s="80"/>
      <c r="G114" s="80"/>
      <c r="H114" s="80"/>
      <c r="I114" s="80"/>
      <c r="M114" s="80" t="e">
        <f>D114</f>
        <v>#REF!</v>
      </c>
      <c r="N114" s="80"/>
      <c r="O114" s="80"/>
      <c r="P114" s="80"/>
      <c r="Q114" s="80"/>
      <c r="R114" s="80"/>
    </row>
  </sheetData>
  <sheetProtection/>
  <mergeCells count="146">
    <mergeCell ref="A106:A107"/>
    <mergeCell ref="B106:E106"/>
    <mergeCell ref="F106:I106"/>
    <mergeCell ref="A88:A89"/>
    <mergeCell ref="B88:E88"/>
    <mergeCell ref="F88:I88"/>
    <mergeCell ref="F92:I92"/>
    <mergeCell ref="F95:I95"/>
    <mergeCell ref="D105:I105"/>
    <mergeCell ref="D96:I96"/>
    <mergeCell ref="D114:I114"/>
    <mergeCell ref="M114:R114"/>
    <mergeCell ref="K106:N106"/>
    <mergeCell ref="O106:R106"/>
    <mergeCell ref="O110:R110"/>
    <mergeCell ref="O113:R113"/>
    <mergeCell ref="F113:I113"/>
    <mergeCell ref="J106:J107"/>
    <mergeCell ref="F110:I110"/>
    <mergeCell ref="M105:R105"/>
    <mergeCell ref="K97:N97"/>
    <mergeCell ref="O97:R97"/>
    <mergeCell ref="O101:R101"/>
    <mergeCell ref="O104:R104"/>
    <mergeCell ref="F101:I101"/>
    <mergeCell ref="F104:I104"/>
    <mergeCell ref="J97:J98"/>
    <mergeCell ref="J4:R4"/>
    <mergeCell ref="J5:R5"/>
    <mergeCell ref="O11:R11"/>
    <mergeCell ref="O14:R14"/>
    <mergeCell ref="A4:I4"/>
    <mergeCell ref="J34:J35"/>
    <mergeCell ref="O20:R20"/>
    <mergeCell ref="F32:I32"/>
    <mergeCell ref="O32:R32"/>
    <mergeCell ref="K25:N25"/>
    <mergeCell ref="O74:R74"/>
    <mergeCell ref="O77:R77"/>
    <mergeCell ref="A79:A80"/>
    <mergeCell ref="B79:E79"/>
    <mergeCell ref="O83:R83"/>
    <mergeCell ref="F74:I74"/>
    <mergeCell ref="F77:I77"/>
    <mergeCell ref="F79:I79"/>
    <mergeCell ref="J79:J80"/>
    <mergeCell ref="K79:N79"/>
    <mergeCell ref="O86:R86"/>
    <mergeCell ref="A97:A98"/>
    <mergeCell ref="B97:E97"/>
    <mergeCell ref="F97:I97"/>
    <mergeCell ref="A1:I1"/>
    <mergeCell ref="A2:I2"/>
    <mergeCell ref="J1:R1"/>
    <mergeCell ref="J2:R2"/>
    <mergeCell ref="F83:I83"/>
    <mergeCell ref="F86:I86"/>
    <mergeCell ref="A61:A62"/>
    <mergeCell ref="F61:I61"/>
    <mergeCell ref="F47:I47"/>
    <mergeCell ref="F50:I50"/>
    <mergeCell ref="K70:N70"/>
    <mergeCell ref="A70:A71"/>
    <mergeCell ref="A52:A53"/>
    <mergeCell ref="J70:J71"/>
    <mergeCell ref="D69:I69"/>
    <mergeCell ref="M69:R69"/>
    <mergeCell ref="D87:I87"/>
    <mergeCell ref="M87:R87"/>
    <mergeCell ref="A5:I5"/>
    <mergeCell ref="A7:A8"/>
    <mergeCell ref="B7:E7"/>
    <mergeCell ref="F7:I7"/>
    <mergeCell ref="F11:I11"/>
    <mergeCell ref="F14:I14"/>
    <mergeCell ref="A16:A17"/>
    <mergeCell ref="F38:I38"/>
    <mergeCell ref="O79:R79"/>
    <mergeCell ref="D78:I78"/>
    <mergeCell ref="M78:R78"/>
    <mergeCell ref="B70:E70"/>
    <mergeCell ref="F70:I70"/>
    <mergeCell ref="D51:I51"/>
    <mergeCell ref="M51:R51"/>
    <mergeCell ref="O68:R68"/>
    <mergeCell ref="F68:I68"/>
    <mergeCell ref="O70:R70"/>
    <mergeCell ref="B52:E52"/>
    <mergeCell ref="B61:E61"/>
    <mergeCell ref="O65:R65"/>
    <mergeCell ref="F59:I59"/>
    <mergeCell ref="D60:I60"/>
    <mergeCell ref="F65:I65"/>
    <mergeCell ref="F56:I56"/>
    <mergeCell ref="J61:J62"/>
    <mergeCell ref="O38:R38"/>
    <mergeCell ref="O47:R47"/>
    <mergeCell ref="K61:N61"/>
    <mergeCell ref="J43:J44"/>
    <mergeCell ref="K34:N34"/>
    <mergeCell ref="O59:R59"/>
    <mergeCell ref="O56:R56"/>
    <mergeCell ref="K43:N43"/>
    <mergeCell ref="J52:J53"/>
    <mergeCell ref="O50:R50"/>
    <mergeCell ref="J7:J8"/>
    <mergeCell ref="O16:R16"/>
    <mergeCell ref="K7:N7"/>
    <mergeCell ref="O7:R7"/>
    <mergeCell ref="M42:R42"/>
    <mergeCell ref="F52:I52"/>
    <mergeCell ref="O29:R29"/>
    <mergeCell ref="J25:J26"/>
    <mergeCell ref="F25:I25"/>
    <mergeCell ref="F29:I29"/>
    <mergeCell ref="O41:R41"/>
    <mergeCell ref="O43:R43"/>
    <mergeCell ref="M60:R60"/>
    <mergeCell ref="O61:R61"/>
    <mergeCell ref="K52:N52"/>
    <mergeCell ref="O52:R52"/>
    <mergeCell ref="O34:R34"/>
    <mergeCell ref="O25:R25"/>
    <mergeCell ref="O23:R23"/>
    <mergeCell ref="B16:E16"/>
    <mergeCell ref="F20:I20"/>
    <mergeCell ref="F23:I23"/>
    <mergeCell ref="F16:I16"/>
    <mergeCell ref="B25:E25"/>
    <mergeCell ref="M15:R15"/>
    <mergeCell ref="D15:I15"/>
    <mergeCell ref="D24:I24"/>
    <mergeCell ref="M24:R24"/>
    <mergeCell ref="D33:I33"/>
    <mergeCell ref="M33:R33"/>
    <mergeCell ref="K16:N16"/>
    <mergeCell ref="J16:J17"/>
    <mergeCell ref="A25:A26"/>
    <mergeCell ref="A34:A35"/>
    <mergeCell ref="B34:E34"/>
    <mergeCell ref="F34:I34"/>
    <mergeCell ref="A43:A44"/>
    <mergeCell ref="B43:E43"/>
    <mergeCell ref="D42:I42"/>
    <mergeCell ref="F43:I43"/>
    <mergeCell ref="F41:I41"/>
  </mergeCells>
  <printOptions/>
  <pageMargins left="0.2" right="0.2" top="0.38" bottom="0.3" header="0.3" footer="0.3"/>
  <pageSetup horizontalDpi="600" verticalDpi="600" orientation="portrait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305"/>
  <sheetViews>
    <sheetView zoomScale="85" zoomScaleNormal="85" zoomScalePageLayoutView="0" workbookViewId="0" topLeftCell="A280">
      <selection activeCell="K36" sqref="K36:R36"/>
    </sheetView>
  </sheetViews>
  <sheetFormatPr defaultColWidth="7.59765625" defaultRowHeight="14.25"/>
  <cols>
    <col min="1" max="18" width="7.59765625" style="20" customWidth="1"/>
    <col min="19" max="16384" width="7.59765625" style="20" customWidth="1"/>
  </cols>
  <sheetData>
    <row r="1" spans="1:18" s="30" customFormat="1" ht="15.75" customHeight="1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 t="s">
        <v>12</v>
      </c>
      <c r="K1" s="95"/>
      <c r="L1" s="95"/>
      <c r="M1" s="95"/>
      <c r="N1" s="95"/>
      <c r="O1" s="95"/>
      <c r="P1" s="95"/>
      <c r="Q1" s="95"/>
      <c r="R1" s="95"/>
    </row>
    <row r="2" spans="1:18" s="30" customFormat="1" ht="15.75" customHeight="1">
      <c r="A2" s="96" t="s">
        <v>13</v>
      </c>
      <c r="B2" s="96"/>
      <c r="C2" s="96"/>
      <c r="D2" s="96"/>
      <c r="E2" s="96"/>
      <c r="F2" s="96"/>
      <c r="G2" s="96"/>
      <c r="H2" s="96"/>
      <c r="I2" s="96"/>
      <c r="J2" s="96" t="s">
        <v>13</v>
      </c>
      <c r="K2" s="96"/>
      <c r="L2" s="96"/>
      <c r="M2" s="96"/>
      <c r="N2" s="96"/>
      <c r="O2" s="96"/>
      <c r="P2" s="96"/>
      <c r="Q2" s="96"/>
      <c r="R2" s="96"/>
    </row>
    <row r="3" ht="15"/>
    <row r="4" spans="1:18" s="9" customFormat="1" ht="15.75" customHeight="1">
      <c r="A4" s="88" t="e">
        <f>#REF!</f>
        <v>#REF!</v>
      </c>
      <c r="B4" s="88"/>
      <c r="C4" s="88"/>
      <c r="D4" s="88"/>
      <c r="E4" s="88"/>
      <c r="F4" s="88"/>
      <c r="G4" s="88"/>
      <c r="H4" s="88"/>
      <c r="I4" s="88"/>
      <c r="J4" s="88" t="e">
        <f>A4</f>
        <v>#REF!</v>
      </c>
      <c r="K4" s="88"/>
      <c r="L4" s="88"/>
      <c r="M4" s="88"/>
      <c r="N4" s="88"/>
      <c r="O4" s="88"/>
      <c r="P4" s="88"/>
      <c r="Q4" s="88"/>
      <c r="R4" s="88"/>
    </row>
    <row r="5" spans="1:18" s="9" customFormat="1" ht="15.75" customHeight="1">
      <c r="A5" s="84" t="e">
        <f>#REF!</f>
        <v>#REF!</v>
      </c>
      <c r="B5" s="84"/>
      <c r="C5" s="84"/>
      <c r="D5" s="84"/>
      <c r="E5" s="84"/>
      <c r="F5" s="84"/>
      <c r="G5" s="84"/>
      <c r="H5" s="84"/>
      <c r="I5" s="84"/>
      <c r="J5" s="84" t="e">
        <f>A5</f>
        <v>#REF!</v>
      </c>
      <c r="K5" s="84"/>
      <c r="L5" s="84"/>
      <c r="M5" s="84"/>
      <c r="N5" s="84"/>
      <c r="O5" s="84"/>
      <c r="P5" s="84"/>
      <c r="Q5" s="84"/>
      <c r="R5" s="84"/>
    </row>
    <row r="7" spans="1:18" ht="49.5" customHeight="1">
      <c r="A7" s="93" t="s">
        <v>422</v>
      </c>
      <c r="B7" s="94" t="s">
        <v>0</v>
      </c>
      <c r="C7" s="94"/>
      <c r="D7" s="94"/>
      <c r="E7" s="94"/>
      <c r="F7" s="94" t="s">
        <v>1</v>
      </c>
      <c r="G7" s="94"/>
      <c r="H7" s="94"/>
      <c r="I7" s="94"/>
      <c r="J7" s="93" t="s">
        <v>423</v>
      </c>
      <c r="K7" s="90" t="s">
        <v>0</v>
      </c>
      <c r="L7" s="91"/>
      <c r="M7" s="91"/>
      <c r="N7" s="92"/>
      <c r="O7" s="90" t="s">
        <v>1</v>
      </c>
      <c r="P7" s="91"/>
      <c r="Q7" s="91"/>
      <c r="R7" s="92"/>
    </row>
    <row r="8" spans="1:18" ht="49.5" customHeight="1">
      <c r="A8" s="93"/>
      <c r="B8" s="21" t="s">
        <v>69</v>
      </c>
      <c r="C8" s="21" t="s">
        <v>70</v>
      </c>
      <c r="D8" s="21" t="s">
        <v>71</v>
      </c>
      <c r="E8" s="21" t="s">
        <v>72</v>
      </c>
      <c r="F8" s="21" t="s">
        <v>73</v>
      </c>
      <c r="G8" s="21" t="s">
        <v>74</v>
      </c>
      <c r="H8" s="21" t="s">
        <v>75</v>
      </c>
      <c r="I8" s="21" t="s">
        <v>76</v>
      </c>
      <c r="J8" s="93"/>
      <c r="K8" s="21" t="s">
        <v>69</v>
      </c>
      <c r="L8" s="21" t="s">
        <v>70</v>
      </c>
      <c r="M8" s="21" t="s">
        <v>71</v>
      </c>
      <c r="N8" s="21" t="s">
        <v>72</v>
      </c>
      <c r="O8" s="21" t="s">
        <v>73</v>
      </c>
      <c r="P8" s="21" t="s">
        <v>74</v>
      </c>
      <c r="Q8" s="21" t="s">
        <v>75</v>
      </c>
      <c r="R8" s="21" t="s">
        <v>76</v>
      </c>
    </row>
    <row r="9" spans="1:18" ht="49.5" customHeight="1">
      <c r="A9" s="22" t="s">
        <v>6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s="22" t="s">
        <v>6</v>
      </c>
      <c r="K9" s="24" t="e">
        <f>#REF!</f>
        <v>#REF!</v>
      </c>
      <c r="L9" s="24" t="e">
        <f>#REF!</f>
        <v>#REF!</v>
      </c>
      <c r="M9" s="24" t="e">
        <f>#REF!</f>
        <v>#REF!</v>
      </c>
      <c r="N9" s="24" t="e">
        <f>#REF!</f>
        <v>#REF!</v>
      </c>
      <c r="O9" s="24" t="e">
        <f>#REF!</f>
        <v>#REF!</v>
      </c>
      <c r="P9" s="24" t="e">
        <f>#REF!</f>
        <v>#REF!</v>
      </c>
      <c r="Q9" s="24" t="e">
        <f>#REF!</f>
        <v>#REF!</v>
      </c>
      <c r="R9" s="24" t="e">
        <f>#REF!</f>
        <v>#REF!</v>
      </c>
    </row>
    <row r="10" spans="1:18" ht="49.5" customHeight="1">
      <c r="A10" s="22" t="s">
        <v>14</v>
      </c>
      <c r="B10" s="24" t="e">
        <f>#REF!</f>
        <v>#REF!</v>
      </c>
      <c r="C10" s="24" t="e">
        <f>#REF!</f>
        <v>#REF!</v>
      </c>
      <c r="D10" s="24" t="e">
        <f>#REF!</f>
        <v>#REF!</v>
      </c>
      <c r="E10" s="24" t="e">
        <f>#REF!</f>
        <v>#REF!</v>
      </c>
      <c r="F10" s="24" t="e">
        <f>#REF!</f>
        <v>#REF!</v>
      </c>
      <c r="G10" s="24" t="e">
        <f>#REF!</f>
        <v>#REF!</v>
      </c>
      <c r="H10" s="24" t="e">
        <f>#REF!</f>
        <v>#REF!</v>
      </c>
      <c r="I10" s="24" t="e">
        <f>#REF!</f>
        <v>#REF!</v>
      </c>
      <c r="J10" s="22" t="s">
        <v>14</v>
      </c>
      <c r="K10" s="24" t="e">
        <f>#REF!</f>
        <v>#REF!</v>
      </c>
      <c r="L10" s="24" t="e">
        <f>#REF!</f>
        <v>#REF!</v>
      </c>
      <c r="M10" s="24" t="e">
        <f>#REF!</f>
        <v>#REF!</v>
      </c>
      <c r="N10" s="24" t="e">
        <f>#REF!</f>
        <v>#REF!</v>
      </c>
      <c r="O10" s="24" t="e">
        <f>#REF!</f>
        <v>#REF!</v>
      </c>
      <c r="P10" s="24" t="e">
        <f>#REF!</f>
        <v>#REF!</v>
      </c>
      <c r="Q10" s="24" t="e">
        <f>#REF!</f>
        <v>#REF!</v>
      </c>
      <c r="R10" s="24" t="e">
        <f>#REF!</f>
        <v>#REF!</v>
      </c>
    </row>
    <row r="11" spans="1:18" ht="49.5" customHeight="1">
      <c r="A11" s="22" t="s">
        <v>15</v>
      </c>
      <c r="B11" s="24" t="e">
        <f>#REF!</f>
        <v>#REF!</v>
      </c>
      <c r="C11" s="24" t="e">
        <f>#REF!</f>
        <v>#REF!</v>
      </c>
      <c r="D11" s="24" t="e">
        <f>#REF!</f>
        <v>#REF!</v>
      </c>
      <c r="E11" s="24" t="e">
        <f>#REF!</f>
        <v>#REF!</v>
      </c>
      <c r="F11" s="90" t="s">
        <v>18</v>
      </c>
      <c r="G11" s="91"/>
      <c r="H11" s="91"/>
      <c r="I11" s="92"/>
      <c r="J11" s="22" t="s">
        <v>15</v>
      </c>
      <c r="K11" s="24" t="e">
        <f>#REF!</f>
        <v>#REF!</v>
      </c>
      <c r="L11" s="24" t="e">
        <f>#REF!</f>
        <v>#REF!</v>
      </c>
      <c r="M11" s="24" t="e">
        <f>#REF!</f>
        <v>#REF!</v>
      </c>
      <c r="N11" s="24" t="e">
        <f>#REF!</f>
        <v>#REF!</v>
      </c>
      <c r="O11" s="90" t="s">
        <v>18</v>
      </c>
      <c r="P11" s="91"/>
      <c r="Q11" s="91"/>
      <c r="R11" s="92"/>
    </row>
    <row r="12" spans="1:18" ht="49.5" customHeight="1">
      <c r="A12" s="22" t="s">
        <v>16</v>
      </c>
      <c r="B12" s="24" t="e">
        <f>#REF!</f>
        <v>#REF!</v>
      </c>
      <c r="C12" s="24" t="e">
        <f>#REF!</f>
        <v>#REF!</v>
      </c>
      <c r="D12" s="24" t="e">
        <f>#REF!</f>
        <v>#REF!</v>
      </c>
      <c r="E12" s="24" t="e">
        <f>#REF!</f>
        <v>#REF!</v>
      </c>
      <c r="F12" s="24" t="e">
        <f>#REF!</f>
        <v>#REF!</v>
      </c>
      <c r="G12" s="24" t="e">
        <f>#REF!</f>
        <v>#REF!</v>
      </c>
      <c r="H12" s="24" t="e">
        <f>#REF!</f>
        <v>#REF!</v>
      </c>
      <c r="I12" s="24" t="e">
        <f>#REF!</f>
        <v>#REF!</v>
      </c>
      <c r="J12" s="22" t="s">
        <v>16</v>
      </c>
      <c r="K12" s="24" t="e">
        <f>#REF!</f>
        <v>#REF!</v>
      </c>
      <c r="L12" s="24" t="e">
        <f>#REF!</f>
        <v>#REF!</v>
      </c>
      <c r="M12" s="24" t="e">
        <f>#REF!</f>
        <v>#REF!</v>
      </c>
      <c r="N12" s="24" t="e">
        <f>#REF!</f>
        <v>#REF!</v>
      </c>
      <c r="O12" s="24" t="e">
        <f>#REF!</f>
        <v>#REF!</v>
      </c>
      <c r="P12" s="24" t="e">
        <f>#REF!</f>
        <v>#REF!</v>
      </c>
      <c r="Q12" s="24" t="e">
        <f>#REF!</f>
        <v>#REF!</v>
      </c>
      <c r="R12" s="24" t="e">
        <f>#REF!</f>
        <v>#REF!</v>
      </c>
    </row>
    <row r="13" spans="1:18" ht="49.5" customHeight="1">
      <c r="A13" s="22" t="s">
        <v>17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24" t="e">
        <f>#REF!</f>
        <v>#REF!</v>
      </c>
      <c r="F13" s="24" t="e">
        <f>#REF!</f>
        <v>#REF!</v>
      </c>
      <c r="G13" s="24" t="e">
        <f>#REF!</f>
        <v>#REF!</v>
      </c>
      <c r="H13" s="24" t="e">
        <f>#REF!</f>
        <v>#REF!</v>
      </c>
      <c r="I13" s="24" t="e">
        <f>#REF!</f>
        <v>#REF!</v>
      </c>
      <c r="J13" s="22" t="s">
        <v>17</v>
      </c>
      <c r="K13" s="24" t="e">
        <f>#REF!</f>
        <v>#REF!</v>
      </c>
      <c r="L13" s="24" t="e">
        <f>#REF!</f>
        <v>#REF!</v>
      </c>
      <c r="M13" s="24" t="e">
        <f>#REF!</f>
        <v>#REF!</v>
      </c>
      <c r="N13" s="24" t="e">
        <f>#REF!</f>
        <v>#REF!</v>
      </c>
      <c r="O13" s="24" t="e">
        <f>#REF!</f>
        <v>#REF!</v>
      </c>
      <c r="P13" s="24" t="e">
        <f>#REF!</f>
        <v>#REF!</v>
      </c>
      <c r="Q13" s="24" t="e">
        <f>#REF!</f>
        <v>#REF!</v>
      </c>
      <c r="R13" s="24" t="e">
        <f>#REF!</f>
        <v>#REF!</v>
      </c>
    </row>
    <row r="14" spans="1:18" ht="49.5" customHeight="1">
      <c r="A14" s="22" t="s">
        <v>60</v>
      </c>
      <c r="B14" s="24" t="e">
        <f>#REF!</f>
        <v>#REF!</v>
      </c>
      <c r="C14" s="24" t="e">
        <f>#REF!</f>
        <v>#REF!</v>
      </c>
      <c r="D14" s="24" t="e">
        <f>#REF!</f>
        <v>#REF!</v>
      </c>
      <c r="E14" s="24" t="e">
        <f>#REF!</f>
        <v>#REF!</v>
      </c>
      <c r="F14" s="90" t="s">
        <v>61</v>
      </c>
      <c r="G14" s="91"/>
      <c r="H14" s="91"/>
      <c r="I14" s="92"/>
      <c r="J14" s="22" t="s">
        <v>60</v>
      </c>
      <c r="K14" s="24" t="e">
        <f>#REF!</f>
        <v>#REF!</v>
      </c>
      <c r="L14" s="24" t="e">
        <f>#REF!</f>
        <v>#REF!</v>
      </c>
      <c r="M14" s="24" t="e">
        <f>#REF!</f>
        <v>#REF!</v>
      </c>
      <c r="N14" s="24" t="e">
        <f>#REF!</f>
        <v>#REF!</v>
      </c>
      <c r="O14" s="90" t="s">
        <v>61</v>
      </c>
      <c r="P14" s="91"/>
      <c r="Q14" s="91"/>
      <c r="R14" s="92"/>
    </row>
    <row r="15" spans="4:18" ht="49.5" customHeight="1">
      <c r="D15" s="89" t="e">
        <f>M15</f>
        <v>#REF!</v>
      </c>
      <c r="E15" s="89"/>
      <c r="F15" s="89"/>
      <c r="G15" s="89"/>
      <c r="H15" s="89"/>
      <c r="I15" s="89"/>
      <c r="M15" s="89" t="e">
        <f>#REF!</f>
        <v>#REF!</v>
      </c>
      <c r="N15" s="89"/>
      <c r="O15" s="89"/>
      <c r="P15" s="89"/>
      <c r="Q15" s="89"/>
      <c r="R15" s="89"/>
    </row>
    <row r="16" ht="17.25" customHeight="1"/>
    <row r="17" spans="1:18" ht="49.5" customHeight="1">
      <c r="A17" s="93"/>
      <c r="B17" s="94" t="s">
        <v>0</v>
      </c>
      <c r="C17" s="94"/>
      <c r="D17" s="94"/>
      <c r="E17" s="94"/>
      <c r="F17" s="94" t="s">
        <v>1</v>
      </c>
      <c r="G17" s="94"/>
      <c r="H17" s="94"/>
      <c r="I17" s="94"/>
      <c r="J17" s="93"/>
      <c r="K17" s="90" t="s">
        <v>0</v>
      </c>
      <c r="L17" s="91"/>
      <c r="M17" s="91"/>
      <c r="N17" s="92"/>
      <c r="O17" s="90" t="s">
        <v>1</v>
      </c>
      <c r="P17" s="91"/>
      <c r="Q17" s="91"/>
      <c r="R17" s="92"/>
    </row>
    <row r="18" spans="1:18" ht="49.5" customHeight="1">
      <c r="A18" s="93"/>
      <c r="B18" s="21" t="s">
        <v>69</v>
      </c>
      <c r="C18" s="21" t="s">
        <v>70</v>
      </c>
      <c r="D18" s="21" t="s">
        <v>71</v>
      </c>
      <c r="E18" s="21" t="s">
        <v>72</v>
      </c>
      <c r="F18" s="21" t="s">
        <v>73</v>
      </c>
      <c r="G18" s="21" t="s">
        <v>74</v>
      </c>
      <c r="H18" s="21" t="s">
        <v>75</v>
      </c>
      <c r="I18" s="21" t="s">
        <v>76</v>
      </c>
      <c r="J18" s="93"/>
      <c r="K18" s="21" t="s">
        <v>69</v>
      </c>
      <c r="L18" s="21" t="s">
        <v>70</v>
      </c>
      <c r="M18" s="21" t="s">
        <v>71</v>
      </c>
      <c r="N18" s="21" t="s">
        <v>72</v>
      </c>
      <c r="O18" s="21" t="s">
        <v>73</v>
      </c>
      <c r="P18" s="21" t="s">
        <v>74</v>
      </c>
      <c r="Q18" s="21" t="s">
        <v>75</v>
      </c>
      <c r="R18" s="21" t="s">
        <v>76</v>
      </c>
    </row>
    <row r="19" spans="1:18" ht="49.5" customHeight="1">
      <c r="A19" s="22" t="s">
        <v>6</v>
      </c>
      <c r="B19" s="24" t="e">
        <f>#REF!</f>
        <v>#REF!</v>
      </c>
      <c r="C19" s="24" t="e">
        <f>#REF!</f>
        <v>#REF!</v>
      </c>
      <c r="D19" s="24" t="e">
        <f>#REF!</f>
        <v>#REF!</v>
      </c>
      <c r="E19" s="24" t="e">
        <f>#REF!</f>
        <v>#REF!</v>
      </c>
      <c r="F19" s="24" t="e">
        <f>#REF!</f>
        <v>#REF!</v>
      </c>
      <c r="G19" s="24" t="e">
        <f>#REF!</f>
        <v>#REF!</v>
      </c>
      <c r="H19" s="24" t="e">
        <f>#REF!</f>
        <v>#REF!</v>
      </c>
      <c r="I19" s="24" t="e">
        <f>#REF!</f>
        <v>#REF!</v>
      </c>
      <c r="J19" s="22" t="s">
        <v>6</v>
      </c>
      <c r="K19" s="24" t="e">
        <f>#REF!</f>
        <v>#REF!</v>
      </c>
      <c r="L19" s="24" t="e">
        <f>#REF!</f>
        <v>#REF!</v>
      </c>
      <c r="M19" s="24" t="e">
        <f>#REF!</f>
        <v>#REF!</v>
      </c>
      <c r="N19" s="24" t="e">
        <f>#REF!</f>
        <v>#REF!</v>
      </c>
      <c r="O19" s="24" t="e">
        <f>#REF!</f>
        <v>#REF!</v>
      </c>
      <c r="P19" s="24" t="e">
        <f>#REF!</f>
        <v>#REF!</v>
      </c>
      <c r="Q19" s="24" t="e">
        <f>#REF!</f>
        <v>#REF!</v>
      </c>
      <c r="R19" s="24" t="e">
        <f>#REF!</f>
        <v>#REF!</v>
      </c>
    </row>
    <row r="20" spans="1:18" ht="49.5" customHeight="1">
      <c r="A20" s="22" t="s">
        <v>14</v>
      </c>
      <c r="B20" s="24" t="e">
        <f>#REF!</f>
        <v>#REF!</v>
      </c>
      <c r="C20" s="24" t="e">
        <f>#REF!</f>
        <v>#REF!</v>
      </c>
      <c r="D20" s="24" t="e">
        <f>#REF!</f>
        <v>#REF!</v>
      </c>
      <c r="E20" s="24" t="e">
        <f>#REF!</f>
        <v>#REF!</v>
      </c>
      <c r="F20" s="24" t="e">
        <f>#REF!</f>
        <v>#REF!</v>
      </c>
      <c r="G20" s="24" t="e">
        <f>#REF!</f>
        <v>#REF!</v>
      </c>
      <c r="H20" s="24" t="e">
        <f>#REF!</f>
        <v>#REF!</v>
      </c>
      <c r="I20" s="24" t="e">
        <f>#REF!</f>
        <v>#REF!</v>
      </c>
      <c r="J20" s="22" t="s">
        <v>14</v>
      </c>
      <c r="K20" s="24" t="e">
        <f>#REF!</f>
        <v>#REF!</v>
      </c>
      <c r="L20" s="24" t="e">
        <f>#REF!</f>
        <v>#REF!</v>
      </c>
      <c r="M20" s="24" t="e">
        <f>#REF!</f>
        <v>#REF!</v>
      </c>
      <c r="N20" s="24" t="e">
        <f>#REF!</f>
        <v>#REF!</v>
      </c>
      <c r="O20" s="24" t="e">
        <f>#REF!</f>
        <v>#REF!</v>
      </c>
      <c r="P20" s="24" t="e">
        <f>#REF!</f>
        <v>#REF!</v>
      </c>
      <c r="Q20" s="24" t="e">
        <f>#REF!</f>
        <v>#REF!</v>
      </c>
      <c r="R20" s="24" t="e">
        <f>#REF!</f>
        <v>#REF!</v>
      </c>
    </row>
    <row r="21" spans="1:18" ht="49.5" customHeight="1">
      <c r="A21" s="22" t="s">
        <v>15</v>
      </c>
      <c r="B21" s="24" t="e">
        <f>#REF!</f>
        <v>#REF!</v>
      </c>
      <c r="C21" s="24" t="e">
        <f>#REF!</f>
        <v>#REF!</v>
      </c>
      <c r="D21" s="24" t="e">
        <f>#REF!</f>
        <v>#REF!</v>
      </c>
      <c r="E21" s="24" t="e">
        <f>#REF!</f>
        <v>#REF!</v>
      </c>
      <c r="F21" s="90" t="s">
        <v>18</v>
      </c>
      <c r="G21" s="91"/>
      <c r="H21" s="91"/>
      <c r="I21" s="92"/>
      <c r="J21" s="22" t="s">
        <v>15</v>
      </c>
      <c r="K21" s="24" t="e">
        <f>#REF!</f>
        <v>#REF!</v>
      </c>
      <c r="L21" s="24" t="e">
        <f>#REF!</f>
        <v>#REF!</v>
      </c>
      <c r="M21" s="24" t="e">
        <f>#REF!</f>
        <v>#REF!</v>
      </c>
      <c r="N21" s="24" t="e">
        <f>#REF!</f>
        <v>#REF!</v>
      </c>
      <c r="O21" s="90" t="s">
        <v>18</v>
      </c>
      <c r="P21" s="91"/>
      <c r="Q21" s="91"/>
      <c r="R21" s="92"/>
    </row>
    <row r="22" spans="1:18" ht="49.5" customHeight="1">
      <c r="A22" s="22" t="s">
        <v>16</v>
      </c>
      <c r="B22" s="24" t="e">
        <f>#REF!</f>
        <v>#REF!</v>
      </c>
      <c r="C22" s="24" t="e">
        <f>#REF!</f>
        <v>#REF!</v>
      </c>
      <c r="D22" s="24" t="e">
        <f>#REF!</f>
        <v>#REF!</v>
      </c>
      <c r="E22" s="24" t="e">
        <f>#REF!</f>
        <v>#REF!</v>
      </c>
      <c r="F22" s="24" t="e">
        <f>#REF!</f>
        <v>#REF!</v>
      </c>
      <c r="G22" s="24" t="e">
        <f>#REF!</f>
        <v>#REF!</v>
      </c>
      <c r="H22" s="24" t="e">
        <f>#REF!</f>
        <v>#REF!</v>
      </c>
      <c r="I22" s="24" t="e">
        <f>#REF!</f>
        <v>#REF!</v>
      </c>
      <c r="J22" s="22" t="s">
        <v>16</v>
      </c>
      <c r="K22" s="24" t="e">
        <f>#REF!</f>
        <v>#REF!</v>
      </c>
      <c r="L22" s="24" t="e">
        <f>#REF!</f>
        <v>#REF!</v>
      </c>
      <c r="M22" s="24" t="e">
        <f>#REF!</f>
        <v>#REF!</v>
      </c>
      <c r="N22" s="24" t="e">
        <f>#REF!</f>
        <v>#REF!</v>
      </c>
      <c r="O22" s="24" t="e">
        <f>#REF!</f>
        <v>#REF!</v>
      </c>
      <c r="P22" s="24" t="e">
        <f>#REF!</f>
        <v>#REF!</v>
      </c>
      <c r="Q22" s="24" t="e">
        <f>#REF!</f>
        <v>#REF!</v>
      </c>
      <c r="R22" s="24" t="e">
        <f>#REF!</f>
        <v>#REF!</v>
      </c>
    </row>
    <row r="23" spans="1:18" ht="49.5" customHeight="1">
      <c r="A23" s="22" t="s">
        <v>17</v>
      </c>
      <c r="B23" s="24" t="e">
        <f>#REF!</f>
        <v>#REF!</v>
      </c>
      <c r="C23" s="24" t="e">
        <f>#REF!</f>
        <v>#REF!</v>
      </c>
      <c r="D23" s="24" t="e">
        <f>#REF!</f>
        <v>#REF!</v>
      </c>
      <c r="E23" s="24" t="e">
        <f>#REF!</f>
        <v>#REF!</v>
      </c>
      <c r="F23" s="24" t="e">
        <f>#REF!</f>
        <v>#REF!</v>
      </c>
      <c r="G23" s="24" t="e">
        <f>#REF!</f>
        <v>#REF!</v>
      </c>
      <c r="H23" s="24" t="e">
        <f>#REF!</f>
        <v>#REF!</v>
      </c>
      <c r="I23" s="24" t="e">
        <f>#REF!</f>
        <v>#REF!</v>
      </c>
      <c r="J23" s="22" t="s">
        <v>17</v>
      </c>
      <c r="K23" s="24" t="e">
        <f>#REF!</f>
        <v>#REF!</v>
      </c>
      <c r="L23" s="24" t="e">
        <f>#REF!</f>
        <v>#REF!</v>
      </c>
      <c r="M23" s="24" t="e">
        <f>#REF!</f>
        <v>#REF!</v>
      </c>
      <c r="N23" s="24" t="e">
        <f>#REF!</f>
        <v>#REF!</v>
      </c>
      <c r="O23" s="24" t="e">
        <f>#REF!</f>
        <v>#REF!</v>
      </c>
      <c r="P23" s="24" t="e">
        <f>#REF!</f>
        <v>#REF!</v>
      </c>
      <c r="Q23" s="24" t="e">
        <f>#REF!</f>
        <v>#REF!</v>
      </c>
      <c r="R23" s="24" t="e">
        <f>#REF!</f>
        <v>#REF!</v>
      </c>
    </row>
    <row r="24" spans="1:18" ht="49.5" customHeight="1">
      <c r="A24" s="22" t="s">
        <v>60</v>
      </c>
      <c r="B24" s="24" t="e">
        <f>#REF!</f>
        <v>#REF!</v>
      </c>
      <c r="C24" s="24" t="e">
        <f>#REF!</f>
        <v>#REF!</v>
      </c>
      <c r="D24" s="24" t="e">
        <f>#REF!</f>
        <v>#REF!</v>
      </c>
      <c r="E24" s="24" t="e">
        <f>#REF!</f>
        <v>#REF!</v>
      </c>
      <c r="F24" s="90" t="s">
        <v>61</v>
      </c>
      <c r="G24" s="91"/>
      <c r="H24" s="91"/>
      <c r="I24" s="92"/>
      <c r="J24" s="22" t="s">
        <v>60</v>
      </c>
      <c r="K24" s="24" t="e">
        <f>#REF!</f>
        <v>#REF!</v>
      </c>
      <c r="L24" s="24" t="e">
        <f>#REF!</f>
        <v>#REF!</v>
      </c>
      <c r="M24" s="24" t="e">
        <f>#REF!</f>
        <v>#REF!</v>
      </c>
      <c r="N24" s="24" t="e">
        <f>#REF!</f>
        <v>#REF!</v>
      </c>
      <c r="O24" s="90" t="s">
        <v>61</v>
      </c>
      <c r="P24" s="91"/>
      <c r="Q24" s="91"/>
      <c r="R24" s="92"/>
    </row>
    <row r="25" spans="4:18" ht="49.5" customHeight="1">
      <c r="D25" s="89" t="e">
        <f>M25</f>
        <v>#REF!</v>
      </c>
      <c r="E25" s="89"/>
      <c r="F25" s="89"/>
      <c r="G25" s="89"/>
      <c r="H25" s="89"/>
      <c r="I25" s="89"/>
      <c r="M25" s="89" t="e">
        <f>M15</f>
        <v>#REF!</v>
      </c>
      <c r="N25" s="89"/>
      <c r="O25" s="89"/>
      <c r="P25" s="89"/>
      <c r="Q25" s="89"/>
      <c r="R25" s="89"/>
    </row>
    <row r="26" ht="15" customHeight="1"/>
    <row r="27" spans="1:18" ht="49.5" customHeight="1">
      <c r="A27" s="93" t="s">
        <v>424</v>
      </c>
      <c r="B27" s="94" t="s">
        <v>0</v>
      </c>
      <c r="C27" s="94"/>
      <c r="D27" s="94"/>
      <c r="E27" s="94"/>
      <c r="F27" s="94" t="s">
        <v>1</v>
      </c>
      <c r="G27" s="94"/>
      <c r="H27" s="94"/>
      <c r="I27" s="94"/>
      <c r="J27" s="93" t="s">
        <v>425</v>
      </c>
      <c r="K27" s="90" t="s">
        <v>0</v>
      </c>
      <c r="L27" s="91"/>
      <c r="M27" s="91"/>
      <c r="N27" s="92"/>
      <c r="O27" s="90" t="s">
        <v>1</v>
      </c>
      <c r="P27" s="91"/>
      <c r="Q27" s="91"/>
      <c r="R27" s="92"/>
    </row>
    <row r="28" spans="1:18" ht="49.5" customHeight="1">
      <c r="A28" s="93"/>
      <c r="B28" s="21" t="s">
        <v>69</v>
      </c>
      <c r="C28" s="21" t="s">
        <v>70</v>
      </c>
      <c r="D28" s="21" t="s">
        <v>71</v>
      </c>
      <c r="E28" s="21" t="s">
        <v>72</v>
      </c>
      <c r="F28" s="21" t="s">
        <v>73</v>
      </c>
      <c r="G28" s="21" t="s">
        <v>74</v>
      </c>
      <c r="H28" s="21" t="s">
        <v>75</v>
      </c>
      <c r="I28" s="21" t="s">
        <v>76</v>
      </c>
      <c r="J28" s="93"/>
      <c r="K28" s="21" t="s">
        <v>69</v>
      </c>
      <c r="L28" s="21" t="s">
        <v>70</v>
      </c>
      <c r="M28" s="21" t="s">
        <v>71</v>
      </c>
      <c r="N28" s="21" t="s">
        <v>72</v>
      </c>
      <c r="O28" s="21" t="s">
        <v>73</v>
      </c>
      <c r="P28" s="21" t="s">
        <v>74</v>
      </c>
      <c r="Q28" s="21" t="s">
        <v>75</v>
      </c>
      <c r="R28" s="21" t="s">
        <v>76</v>
      </c>
    </row>
    <row r="29" spans="1:18" ht="49.5" customHeight="1">
      <c r="A29" s="22" t="s">
        <v>6</v>
      </c>
      <c r="B29" s="24" t="e">
        <f>#REF!</f>
        <v>#REF!</v>
      </c>
      <c r="C29" s="24" t="e">
        <f>#REF!</f>
        <v>#REF!</v>
      </c>
      <c r="D29" s="24" t="e">
        <f>#REF!</f>
        <v>#REF!</v>
      </c>
      <c r="E29" s="24" t="e">
        <f>#REF!</f>
        <v>#REF!</v>
      </c>
      <c r="F29" s="24" t="e">
        <f>#REF!</f>
        <v>#REF!</v>
      </c>
      <c r="G29" s="24" t="e">
        <f>#REF!</f>
        <v>#REF!</v>
      </c>
      <c r="H29" s="24" t="e">
        <f>#REF!</f>
        <v>#REF!</v>
      </c>
      <c r="I29" s="24" t="e">
        <f>#REF!</f>
        <v>#REF!</v>
      </c>
      <c r="J29" s="22" t="s">
        <v>6</v>
      </c>
      <c r="K29" s="24" t="e">
        <f>#REF!</f>
        <v>#REF!</v>
      </c>
      <c r="L29" s="24" t="e">
        <f>#REF!</f>
        <v>#REF!</v>
      </c>
      <c r="M29" s="24" t="e">
        <f>#REF!</f>
        <v>#REF!</v>
      </c>
      <c r="N29" s="24" t="e">
        <f>#REF!</f>
        <v>#REF!</v>
      </c>
      <c r="O29" s="24" t="e">
        <f>#REF!</f>
        <v>#REF!</v>
      </c>
      <c r="P29" s="24" t="e">
        <f>#REF!</f>
        <v>#REF!</v>
      </c>
      <c r="Q29" s="24" t="e">
        <f>#REF!</f>
        <v>#REF!</v>
      </c>
      <c r="R29" s="24" t="e">
        <f>#REF!</f>
        <v>#REF!</v>
      </c>
    </row>
    <row r="30" spans="1:18" ht="49.5" customHeight="1">
      <c r="A30" s="22" t="s">
        <v>14</v>
      </c>
      <c r="B30" s="24" t="e">
        <f>#REF!</f>
        <v>#REF!</v>
      </c>
      <c r="C30" s="24" t="e">
        <f>#REF!</f>
        <v>#REF!</v>
      </c>
      <c r="D30" s="24" t="e">
        <f>#REF!</f>
        <v>#REF!</v>
      </c>
      <c r="E30" s="24" t="e">
        <f>#REF!</f>
        <v>#REF!</v>
      </c>
      <c r="F30" s="24" t="e">
        <f>#REF!</f>
        <v>#REF!</v>
      </c>
      <c r="G30" s="24" t="e">
        <f>#REF!</f>
        <v>#REF!</v>
      </c>
      <c r="H30" s="24" t="e">
        <f>#REF!</f>
        <v>#REF!</v>
      </c>
      <c r="I30" s="24" t="e">
        <f>#REF!</f>
        <v>#REF!</v>
      </c>
      <c r="J30" s="22" t="s">
        <v>14</v>
      </c>
      <c r="K30" s="24" t="e">
        <f>#REF!</f>
        <v>#REF!</v>
      </c>
      <c r="L30" s="24" t="e">
        <f>#REF!</f>
        <v>#REF!</v>
      </c>
      <c r="M30" s="24" t="e">
        <f>#REF!</f>
        <v>#REF!</v>
      </c>
      <c r="N30" s="24" t="e">
        <f>#REF!</f>
        <v>#REF!</v>
      </c>
      <c r="O30" s="24" t="e">
        <f>#REF!</f>
        <v>#REF!</v>
      </c>
      <c r="P30" s="24" t="e">
        <f>#REF!</f>
        <v>#REF!</v>
      </c>
      <c r="Q30" s="24" t="e">
        <f>#REF!</f>
        <v>#REF!</v>
      </c>
      <c r="R30" s="24" t="e">
        <f>#REF!</f>
        <v>#REF!</v>
      </c>
    </row>
    <row r="31" spans="1:18" ht="49.5" customHeight="1">
      <c r="A31" s="22" t="s">
        <v>15</v>
      </c>
      <c r="B31" s="24" t="e">
        <f>#REF!</f>
        <v>#REF!</v>
      </c>
      <c r="C31" s="24" t="e">
        <f>#REF!</f>
        <v>#REF!</v>
      </c>
      <c r="D31" s="24" t="e">
        <f>#REF!</f>
        <v>#REF!</v>
      </c>
      <c r="E31" s="24" t="e">
        <f>#REF!</f>
        <v>#REF!</v>
      </c>
      <c r="F31" s="90" t="s">
        <v>18</v>
      </c>
      <c r="G31" s="91"/>
      <c r="H31" s="91"/>
      <c r="I31" s="92"/>
      <c r="J31" s="22" t="s">
        <v>15</v>
      </c>
      <c r="K31" s="24" t="e">
        <f>#REF!</f>
        <v>#REF!</v>
      </c>
      <c r="L31" s="24" t="e">
        <f>#REF!</f>
        <v>#REF!</v>
      </c>
      <c r="M31" s="24" t="e">
        <f>#REF!</f>
        <v>#REF!</v>
      </c>
      <c r="N31" s="24" t="e">
        <f>#REF!</f>
        <v>#REF!</v>
      </c>
      <c r="O31" s="90" t="s">
        <v>18</v>
      </c>
      <c r="P31" s="91"/>
      <c r="Q31" s="91"/>
      <c r="R31" s="92"/>
    </row>
    <row r="32" spans="1:18" ht="49.5" customHeight="1">
      <c r="A32" s="22" t="s">
        <v>16</v>
      </c>
      <c r="B32" s="24" t="e">
        <f>#REF!</f>
        <v>#REF!</v>
      </c>
      <c r="C32" s="24" t="e">
        <f>#REF!</f>
        <v>#REF!</v>
      </c>
      <c r="D32" s="24" t="e">
        <f>#REF!</f>
        <v>#REF!</v>
      </c>
      <c r="E32" s="24" t="e">
        <f>#REF!</f>
        <v>#REF!</v>
      </c>
      <c r="F32" s="24" t="e">
        <f>#REF!</f>
        <v>#REF!</v>
      </c>
      <c r="G32" s="24" t="e">
        <f>#REF!</f>
        <v>#REF!</v>
      </c>
      <c r="H32" s="24" t="e">
        <f>#REF!</f>
        <v>#REF!</v>
      </c>
      <c r="I32" s="24" t="e">
        <f>#REF!</f>
        <v>#REF!</v>
      </c>
      <c r="J32" s="22" t="s">
        <v>16</v>
      </c>
      <c r="K32" s="24" t="e">
        <f>#REF!</f>
        <v>#REF!</v>
      </c>
      <c r="L32" s="24" t="e">
        <f>#REF!</f>
        <v>#REF!</v>
      </c>
      <c r="M32" s="24" t="e">
        <f>#REF!</f>
        <v>#REF!</v>
      </c>
      <c r="N32" s="24" t="e">
        <f>#REF!</f>
        <v>#REF!</v>
      </c>
      <c r="O32" s="24" t="e">
        <f>#REF!</f>
        <v>#REF!</v>
      </c>
      <c r="P32" s="24" t="e">
        <f>#REF!</f>
        <v>#REF!</v>
      </c>
      <c r="Q32" s="24" t="e">
        <f>#REF!</f>
        <v>#REF!</v>
      </c>
      <c r="R32" s="24" t="e">
        <f>#REF!</f>
        <v>#REF!</v>
      </c>
    </row>
    <row r="33" spans="1:18" ht="49.5" customHeight="1">
      <c r="A33" s="22" t="s">
        <v>17</v>
      </c>
      <c r="B33" s="24" t="e">
        <f>#REF!</f>
        <v>#REF!</v>
      </c>
      <c r="C33" s="24" t="e">
        <f>#REF!</f>
        <v>#REF!</v>
      </c>
      <c r="D33" s="24" t="e">
        <f>#REF!</f>
        <v>#REF!</v>
      </c>
      <c r="E33" s="24" t="e">
        <f>#REF!</f>
        <v>#REF!</v>
      </c>
      <c r="F33" s="24" t="e">
        <f>#REF!</f>
        <v>#REF!</v>
      </c>
      <c r="G33" s="24" t="e">
        <f>#REF!</f>
        <v>#REF!</v>
      </c>
      <c r="H33" s="24" t="e">
        <f>#REF!</f>
        <v>#REF!</v>
      </c>
      <c r="I33" s="24" t="e">
        <f>#REF!</f>
        <v>#REF!</v>
      </c>
      <c r="J33" s="22" t="s">
        <v>17</v>
      </c>
      <c r="K33" s="24" t="e">
        <f>#REF!</f>
        <v>#REF!</v>
      </c>
      <c r="L33" s="24" t="e">
        <f>#REF!</f>
        <v>#REF!</v>
      </c>
      <c r="M33" s="24" t="e">
        <f>#REF!</f>
        <v>#REF!</v>
      </c>
      <c r="N33" s="24" t="e">
        <f>#REF!</f>
        <v>#REF!</v>
      </c>
      <c r="O33" s="24" t="e">
        <f>#REF!</f>
        <v>#REF!</v>
      </c>
      <c r="P33" s="24" t="e">
        <f>#REF!</f>
        <v>#REF!</v>
      </c>
      <c r="Q33" s="24" t="e">
        <f>#REF!</f>
        <v>#REF!</v>
      </c>
      <c r="R33" s="24" t="e">
        <f>#REF!</f>
        <v>#REF!</v>
      </c>
    </row>
    <row r="34" spans="1:18" ht="49.5" customHeight="1">
      <c r="A34" s="22" t="s">
        <v>60</v>
      </c>
      <c r="B34" s="24" t="e">
        <f>#REF!</f>
        <v>#REF!</v>
      </c>
      <c r="C34" s="24" t="e">
        <f>#REF!</f>
        <v>#REF!</v>
      </c>
      <c r="D34" s="24" t="e">
        <f>#REF!</f>
        <v>#REF!</v>
      </c>
      <c r="E34" s="24" t="e">
        <f>#REF!</f>
        <v>#REF!</v>
      </c>
      <c r="F34" s="90" t="s">
        <v>61</v>
      </c>
      <c r="G34" s="91"/>
      <c r="H34" s="91"/>
      <c r="I34" s="92"/>
      <c r="J34" s="22" t="s">
        <v>60</v>
      </c>
      <c r="K34" s="24" t="e">
        <f>#REF!</f>
        <v>#REF!</v>
      </c>
      <c r="L34" s="24" t="e">
        <f>#REF!</f>
        <v>#REF!</v>
      </c>
      <c r="M34" s="24" t="e">
        <f>#REF!</f>
        <v>#REF!</v>
      </c>
      <c r="N34" s="24" t="e">
        <f>#REF!</f>
        <v>#REF!</v>
      </c>
      <c r="O34" s="90" t="s">
        <v>61</v>
      </c>
      <c r="P34" s="91"/>
      <c r="Q34" s="91"/>
      <c r="R34" s="92"/>
    </row>
    <row r="35" spans="4:18" ht="49.5" customHeight="1">
      <c r="D35" s="89" t="e">
        <f>M35</f>
        <v>#REF!</v>
      </c>
      <c r="E35" s="89"/>
      <c r="F35" s="89"/>
      <c r="G35" s="89"/>
      <c r="H35" s="89"/>
      <c r="I35" s="89"/>
      <c r="M35" s="89" t="e">
        <f>M25</f>
        <v>#REF!</v>
      </c>
      <c r="N35" s="89"/>
      <c r="O35" s="89"/>
      <c r="P35" s="89"/>
      <c r="Q35" s="89"/>
      <c r="R35" s="89"/>
    </row>
    <row r="36" ht="15" customHeight="1"/>
    <row r="37" spans="1:18" ht="49.5" customHeight="1">
      <c r="A37" s="93" t="s">
        <v>426</v>
      </c>
      <c r="B37" s="94" t="s">
        <v>0</v>
      </c>
      <c r="C37" s="94"/>
      <c r="D37" s="94"/>
      <c r="E37" s="94"/>
      <c r="F37" s="94" t="s">
        <v>1</v>
      </c>
      <c r="G37" s="94"/>
      <c r="H37" s="94"/>
      <c r="I37" s="94"/>
      <c r="J37" s="93" t="s">
        <v>427</v>
      </c>
      <c r="K37" s="90" t="s">
        <v>0</v>
      </c>
      <c r="L37" s="91"/>
      <c r="M37" s="91"/>
      <c r="N37" s="92"/>
      <c r="O37" s="90" t="s">
        <v>1</v>
      </c>
      <c r="P37" s="91"/>
      <c r="Q37" s="91"/>
      <c r="R37" s="92"/>
    </row>
    <row r="38" spans="1:18" ht="49.5" customHeight="1">
      <c r="A38" s="93"/>
      <c r="B38" s="21" t="s">
        <v>69</v>
      </c>
      <c r="C38" s="21" t="s">
        <v>70</v>
      </c>
      <c r="D38" s="21" t="s">
        <v>71</v>
      </c>
      <c r="E38" s="21" t="s">
        <v>72</v>
      </c>
      <c r="F38" s="21" t="s">
        <v>73</v>
      </c>
      <c r="G38" s="21" t="s">
        <v>74</v>
      </c>
      <c r="H38" s="21" t="s">
        <v>75</v>
      </c>
      <c r="I38" s="21" t="s">
        <v>76</v>
      </c>
      <c r="J38" s="93"/>
      <c r="K38" s="21" t="s">
        <v>69</v>
      </c>
      <c r="L38" s="21" t="s">
        <v>70</v>
      </c>
      <c r="M38" s="21" t="s">
        <v>71</v>
      </c>
      <c r="N38" s="21" t="s">
        <v>72</v>
      </c>
      <c r="O38" s="21" t="s">
        <v>73</v>
      </c>
      <c r="P38" s="21" t="s">
        <v>74</v>
      </c>
      <c r="Q38" s="21" t="s">
        <v>75</v>
      </c>
      <c r="R38" s="21" t="s">
        <v>76</v>
      </c>
    </row>
    <row r="39" spans="1:18" ht="49.5" customHeight="1">
      <c r="A39" s="22" t="s">
        <v>6</v>
      </c>
      <c r="B39" s="24" t="e">
        <f>#REF!</f>
        <v>#REF!</v>
      </c>
      <c r="C39" s="24" t="e">
        <f>#REF!</f>
        <v>#REF!</v>
      </c>
      <c r="D39" s="24" t="e">
        <f>#REF!</f>
        <v>#REF!</v>
      </c>
      <c r="E39" s="24" t="e">
        <f>#REF!</f>
        <v>#REF!</v>
      </c>
      <c r="F39" s="24" t="e">
        <f>#REF!</f>
        <v>#REF!</v>
      </c>
      <c r="G39" s="24" t="e">
        <f>#REF!</f>
        <v>#REF!</v>
      </c>
      <c r="H39" s="24" t="e">
        <f>#REF!</f>
        <v>#REF!</v>
      </c>
      <c r="I39" s="24" t="e">
        <f>#REF!</f>
        <v>#REF!</v>
      </c>
      <c r="J39" s="22" t="s">
        <v>6</v>
      </c>
      <c r="K39" s="24" t="e">
        <f>#REF!</f>
        <v>#REF!</v>
      </c>
      <c r="L39" s="24" t="e">
        <f>#REF!</f>
        <v>#REF!</v>
      </c>
      <c r="M39" s="24" t="e">
        <f>#REF!</f>
        <v>#REF!</v>
      </c>
      <c r="N39" s="24" t="e">
        <f>#REF!</f>
        <v>#REF!</v>
      </c>
      <c r="O39" s="24" t="e">
        <f>#REF!</f>
        <v>#REF!</v>
      </c>
      <c r="P39" s="24" t="e">
        <f>#REF!</f>
        <v>#REF!</v>
      </c>
      <c r="Q39" s="24" t="e">
        <f>#REF!</f>
        <v>#REF!</v>
      </c>
      <c r="R39" s="24" t="e">
        <f>#REF!</f>
        <v>#REF!</v>
      </c>
    </row>
    <row r="40" spans="1:18" ht="49.5" customHeight="1">
      <c r="A40" s="22" t="s">
        <v>14</v>
      </c>
      <c r="B40" s="24" t="e">
        <f>#REF!</f>
        <v>#REF!</v>
      </c>
      <c r="C40" s="24" t="e">
        <f>#REF!</f>
        <v>#REF!</v>
      </c>
      <c r="D40" s="24" t="e">
        <f>#REF!</f>
        <v>#REF!</v>
      </c>
      <c r="E40" s="24" t="e">
        <f>#REF!</f>
        <v>#REF!</v>
      </c>
      <c r="F40" s="24" t="e">
        <f>#REF!</f>
        <v>#REF!</v>
      </c>
      <c r="G40" s="24" t="e">
        <f>#REF!</f>
        <v>#REF!</v>
      </c>
      <c r="H40" s="24" t="e">
        <f>#REF!</f>
        <v>#REF!</v>
      </c>
      <c r="I40" s="24" t="e">
        <f>#REF!</f>
        <v>#REF!</v>
      </c>
      <c r="J40" s="22" t="s">
        <v>14</v>
      </c>
      <c r="K40" s="24" t="e">
        <f>#REF!</f>
        <v>#REF!</v>
      </c>
      <c r="L40" s="24" t="e">
        <f>#REF!</f>
        <v>#REF!</v>
      </c>
      <c r="M40" s="24" t="e">
        <f>#REF!</f>
        <v>#REF!</v>
      </c>
      <c r="N40" s="24" t="e">
        <f>#REF!</f>
        <v>#REF!</v>
      </c>
      <c r="O40" s="24" t="e">
        <f>#REF!</f>
        <v>#REF!</v>
      </c>
      <c r="P40" s="24" t="e">
        <f>#REF!</f>
        <v>#REF!</v>
      </c>
      <c r="Q40" s="24" t="e">
        <f>#REF!</f>
        <v>#REF!</v>
      </c>
      <c r="R40" s="24" t="e">
        <f>#REF!</f>
        <v>#REF!</v>
      </c>
    </row>
    <row r="41" spans="1:18" ht="49.5" customHeight="1">
      <c r="A41" s="22" t="s">
        <v>15</v>
      </c>
      <c r="B41" s="24" t="e">
        <f>#REF!</f>
        <v>#REF!</v>
      </c>
      <c r="C41" s="24" t="e">
        <f>#REF!</f>
        <v>#REF!</v>
      </c>
      <c r="D41" s="24" t="e">
        <f>#REF!</f>
        <v>#REF!</v>
      </c>
      <c r="E41" s="24" t="e">
        <f>#REF!</f>
        <v>#REF!</v>
      </c>
      <c r="F41" s="90" t="s">
        <v>18</v>
      </c>
      <c r="G41" s="91"/>
      <c r="H41" s="91"/>
      <c r="I41" s="92"/>
      <c r="J41" s="22" t="s">
        <v>15</v>
      </c>
      <c r="K41" s="24" t="e">
        <f>#REF!</f>
        <v>#REF!</v>
      </c>
      <c r="L41" s="24" t="e">
        <f>#REF!</f>
        <v>#REF!</v>
      </c>
      <c r="M41" s="24" t="e">
        <f>#REF!</f>
        <v>#REF!</v>
      </c>
      <c r="N41" s="24" t="e">
        <f>#REF!</f>
        <v>#REF!</v>
      </c>
      <c r="O41" s="90" t="s">
        <v>18</v>
      </c>
      <c r="P41" s="91"/>
      <c r="Q41" s="91"/>
      <c r="R41" s="92"/>
    </row>
    <row r="42" spans="1:18" ht="49.5" customHeight="1">
      <c r="A42" s="22" t="s">
        <v>16</v>
      </c>
      <c r="B42" s="24" t="e">
        <f>#REF!</f>
        <v>#REF!</v>
      </c>
      <c r="C42" s="24" t="e">
        <f>#REF!</f>
        <v>#REF!</v>
      </c>
      <c r="D42" s="24" t="e">
        <f>#REF!</f>
        <v>#REF!</v>
      </c>
      <c r="E42" s="24" t="e">
        <f>#REF!</f>
        <v>#REF!</v>
      </c>
      <c r="F42" s="24" t="e">
        <f>#REF!</f>
        <v>#REF!</v>
      </c>
      <c r="G42" s="24" t="e">
        <f>#REF!</f>
        <v>#REF!</v>
      </c>
      <c r="H42" s="24" t="e">
        <f>#REF!</f>
        <v>#REF!</v>
      </c>
      <c r="I42" s="24" t="e">
        <f>#REF!</f>
        <v>#REF!</v>
      </c>
      <c r="J42" s="22" t="s">
        <v>16</v>
      </c>
      <c r="K42" s="24" t="e">
        <f>#REF!</f>
        <v>#REF!</v>
      </c>
      <c r="L42" s="24" t="e">
        <f>#REF!</f>
        <v>#REF!</v>
      </c>
      <c r="M42" s="24" t="e">
        <f>#REF!</f>
        <v>#REF!</v>
      </c>
      <c r="N42" s="24" t="e">
        <f>#REF!</f>
        <v>#REF!</v>
      </c>
      <c r="O42" s="24" t="e">
        <f>#REF!</f>
        <v>#REF!</v>
      </c>
      <c r="P42" s="24" t="e">
        <f>#REF!</f>
        <v>#REF!</v>
      </c>
      <c r="Q42" s="24" t="e">
        <f>#REF!</f>
        <v>#REF!</v>
      </c>
      <c r="R42" s="24" t="e">
        <f>#REF!</f>
        <v>#REF!</v>
      </c>
    </row>
    <row r="43" spans="1:18" ht="49.5" customHeight="1">
      <c r="A43" s="22" t="s">
        <v>17</v>
      </c>
      <c r="B43" s="24" t="e">
        <f>#REF!</f>
        <v>#REF!</v>
      </c>
      <c r="C43" s="24" t="e">
        <f>#REF!</f>
        <v>#REF!</v>
      </c>
      <c r="D43" s="24" t="e">
        <f>#REF!</f>
        <v>#REF!</v>
      </c>
      <c r="E43" s="24" t="e">
        <f>#REF!</f>
        <v>#REF!</v>
      </c>
      <c r="F43" s="24" t="e">
        <f>#REF!</f>
        <v>#REF!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s="22" t="s">
        <v>17</v>
      </c>
      <c r="K43" s="24" t="e">
        <f>#REF!</f>
        <v>#REF!</v>
      </c>
      <c r="L43" s="24" t="e">
        <f>#REF!</f>
        <v>#REF!</v>
      </c>
      <c r="M43" s="24" t="e">
        <f>#REF!</f>
        <v>#REF!</v>
      </c>
      <c r="N43" s="24" t="e">
        <f>#REF!</f>
        <v>#REF!</v>
      </c>
      <c r="O43" s="24" t="e">
        <f>#REF!</f>
        <v>#REF!</v>
      </c>
      <c r="P43" s="24" t="e">
        <f>#REF!</f>
        <v>#REF!</v>
      </c>
      <c r="Q43" s="24" t="e">
        <f>#REF!</f>
        <v>#REF!</v>
      </c>
      <c r="R43" s="24" t="e">
        <f>#REF!</f>
        <v>#REF!</v>
      </c>
    </row>
    <row r="44" spans="1:18" ht="49.5" customHeight="1">
      <c r="A44" s="22" t="s">
        <v>60</v>
      </c>
      <c r="B44" s="24" t="e">
        <f>#REF!</f>
        <v>#REF!</v>
      </c>
      <c r="C44" s="24" t="e">
        <f>#REF!</f>
        <v>#REF!</v>
      </c>
      <c r="D44" s="24" t="e">
        <f>#REF!</f>
        <v>#REF!</v>
      </c>
      <c r="E44" s="24" t="e">
        <f>#REF!</f>
        <v>#REF!</v>
      </c>
      <c r="F44" s="90" t="s">
        <v>61</v>
      </c>
      <c r="G44" s="91"/>
      <c r="H44" s="91"/>
      <c r="I44" s="92"/>
      <c r="J44" s="22" t="s">
        <v>60</v>
      </c>
      <c r="K44" s="24" t="e">
        <f>#REF!</f>
        <v>#REF!</v>
      </c>
      <c r="L44" s="24" t="e">
        <f>#REF!</f>
        <v>#REF!</v>
      </c>
      <c r="M44" s="24" t="e">
        <f>#REF!</f>
        <v>#REF!</v>
      </c>
      <c r="N44" s="24" t="e">
        <f>#REF!</f>
        <v>#REF!</v>
      </c>
      <c r="O44" s="90" t="s">
        <v>61</v>
      </c>
      <c r="P44" s="91"/>
      <c r="Q44" s="91"/>
      <c r="R44" s="92"/>
    </row>
    <row r="45" spans="4:18" ht="49.5" customHeight="1">
      <c r="D45" s="89" t="e">
        <f>M45</f>
        <v>#REF!</v>
      </c>
      <c r="E45" s="89"/>
      <c r="F45" s="89"/>
      <c r="G45" s="89"/>
      <c r="H45" s="89"/>
      <c r="I45" s="89"/>
      <c r="M45" s="89" t="e">
        <f>M35</f>
        <v>#REF!</v>
      </c>
      <c r="N45" s="89"/>
      <c r="O45" s="89"/>
      <c r="P45" s="89"/>
      <c r="Q45" s="89"/>
      <c r="R45" s="89"/>
    </row>
    <row r="46" ht="16.5" customHeight="1"/>
    <row r="47" spans="1:18" ht="49.5" customHeight="1">
      <c r="A47" s="93" t="s">
        <v>428</v>
      </c>
      <c r="B47" s="94" t="s">
        <v>0</v>
      </c>
      <c r="C47" s="94"/>
      <c r="D47" s="94"/>
      <c r="E47" s="94"/>
      <c r="F47" s="94" t="s">
        <v>1</v>
      </c>
      <c r="G47" s="94"/>
      <c r="H47" s="94"/>
      <c r="I47" s="94"/>
      <c r="J47" s="93" t="s">
        <v>429</v>
      </c>
      <c r="K47" s="90" t="s">
        <v>0</v>
      </c>
      <c r="L47" s="91"/>
      <c r="M47" s="91"/>
      <c r="N47" s="92"/>
      <c r="O47" s="90" t="s">
        <v>1</v>
      </c>
      <c r="P47" s="91"/>
      <c r="Q47" s="91"/>
      <c r="R47" s="92"/>
    </row>
    <row r="48" spans="1:18" ht="49.5" customHeight="1">
      <c r="A48" s="93"/>
      <c r="B48" s="21" t="s">
        <v>69</v>
      </c>
      <c r="C48" s="21" t="s">
        <v>70</v>
      </c>
      <c r="D48" s="21" t="s">
        <v>71</v>
      </c>
      <c r="E48" s="21" t="s">
        <v>72</v>
      </c>
      <c r="F48" s="21" t="s">
        <v>73</v>
      </c>
      <c r="G48" s="21" t="s">
        <v>74</v>
      </c>
      <c r="H48" s="21" t="s">
        <v>75</v>
      </c>
      <c r="I48" s="21" t="s">
        <v>76</v>
      </c>
      <c r="J48" s="93"/>
      <c r="K48" s="21" t="s">
        <v>69</v>
      </c>
      <c r="L48" s="21" t="s">
        <v>70</v>
      </c>
      <c r="M48" s="21" t="s">
        <v>71</v>
      </c>
      <c r="N48" s="21" t="s">
        <v>72</v>
      </c>
      <c r="O48" s="21" t="s">
        <v>73</v>
      </c>
      <c r="P48" s="21" t="s">
        <v>74</v>
      </c>
      <c r="Q48" s="21" t="s">
        <v>75</v>
      </c>
      <c r="R48" s="21" t="s">
        <v>76</v>
      </c>
    </row>
    <row r="49" spans="1:18" ht="49.5" customHeight="1">
      <c r="A49" s="22" t="s">
        <v>6</v>
      </c>
      <c r="B49" s="24" t="e">
        <f>#REF!</f>
        <v>#REF!</v>
      </c>
      <c r="C49" s="24" t="e">
        <f>#REF!</f>
        <v>#REF!</v>
      </c>
      <c r="D49" s="24" t="e">
        <f>#REF!</f>
        <v>#REF!</v>
      </c>
      <c r="E49" s="24" t="e">
        <f>#REF!</f>
        <v>#REF!</v>
      </c>
      <c r="F49" s="24" t="e">
        <f>#REF!</f>
        <v>#REF!</v>
      </c>
      <c r="G49" s="24" t="e">
        <f>#REF!</f>
        <v>#REF!</v>
      </c>
      <c r="H49" s="24" t="e">
        <f>#REF!</f>
        <v>#REF!</v>
      </c>
      <c r="I49" s="24" t="e">
        <f>#REF!</f>
        <v>#REF!</v>
      </c>
      <c r="J49" s="22" t="s">
        <v>6</v>
      </c>
      <c r="K49" s="24" t="e">
        <f>#REF!</f>
        <v>#REF!</v>
      </c>
      <c r="L49" s="24" t="e">
        <f>#REF!</f>
        <v>#REF!</v>
      </c>
      <c r="M49" s="24" t="e">
        <f>#REF!</f>
        <v>#REF!</v>
      </c>
      <c r="N49" s="24" t="e">
        <f>#REF!</f>
        <v>#REF!</v>
      </c>
      <c r="O49" s="24" t="e">
        <f>#REF!</f>
        <v>#REF!</v>
      </c>
      <c r="P49" s="24" t="e">
        <f>#REF!</f>
        <v>#REF!</v>
      </c>
      <c r="Q49" s="24" t="e">
        <f>#REF!</f>
        <v>#REF!</v>
      </c>
      <c r="R49" s="24" t="e">
        <f>#REF!</f>
        <v>#REF!</v>
      </c>
    </row>
    <row r="50" spans="1:18" ht="49.5" customHeight="1">
      <c r="A50" s="22" t="s">
        <v>14</v>
      </c>
      <c r="B50" s="24" t="e">
        <f>#REF!</f>
        <v>#REF!</v>
      </c>
      <c r="C50" s="24" t="e">
        <f>#REF!</f>
        <v>#REF!</v>
      </c>
      <c r="D50" s="24" t="e">
        <f>#REF!</f>
        <v>#REF!</v>
      </c>
      <c r="E50" s="24" t="e">
        <f>#REF!</f>
        <v>#REF!</v>
      </c>
      <c r="F50" s="24" t="e">
        <f>#REF!</f>
        <v>#REF!</v>
      </c>
      <c r="G50" s="24" t="e">
        <f>#REF!</f>
        <v>#REF!</v>
      </c>
      <c r="H50" s="24" t="e">
        <f>#REF!</f>
        <v>#REF!</v>
      </c>
      <c r="I50" s="24" t="e">
        <f>#REF!</f>
        <v>#REF!</v>
      </c>
      <c r="J50" s="22" t="s">
        <v>14</v>
      </c>
      <c r="K50" s="24" t="e">
        <f>#REF!</f>
        <v>#REF!</v>
      </c>
      <c r="L50" s="24" t="e">
        <f>#REF!</f>
        <v>#REF!</v>
      </c>
      <c r="M50" s="24" t="e">
        <f>#REF!</f>
        <v>#REF!</v>
      </c>
      <c r="N50" s="24" t="e">
        <f>#REF!</f>
        <v>#REF!</v>
      </c>
      <c r="O50" s="24" t="e">
        <f>#REF!</f>
        <v>#REF!</v>
      </c>
      <c r="P50" s="24" t="e">
        <f>#REF!</f>
        <v>#REF!</v>
      </c>
      <c r="Q50" s="24" t="e">
        <f>#REF!</f>
        <v>#REF!</v>
      </c>
      <c r="R50" s="24" t="e">
        <f>#REF!</f>
        <v>#REF!</v>
      </c>
    </row>
    <row r="51" spans="1:18" ht="49.5" customHeight="1">
      <c r="A51" s="22" t="s">
        <v>15</v>
      </c>
      <c r="B51" s="24" t="e">
        <f>#REF!</f>
        <v>#REF!</v>
      </c>
      <c r="C51" s="24" t="e">
        <f>#REF!</f>
        <v>#REF!</v>
      </c>
      <c r="D51" s="24" t="e">
        <f>#REF!</f>
        <v>#REF!</v>
      </c>
      <c r="E51" s="24" t="e">
        <f>#REF!</f>
        <v>#REF!</v>
      </c>
      <c r="F51" s="90" t="s">
        <v>18</v>
      </c>
      <c r="G51" s="91"/>
      <c r="H51" s="91"/>
      <c r="I51" s="92"/>
      <c r="J51" s="22" t="s">
        <v>15</v>
      </c>
      <c r="K51" s="24" t="e">
        <f>#REF!</f>
        <v>#REF!</v>
      </c>
      <c r="L51" s="24" t="e">
        <f>#REF!</f>
        <v>#REF!</v>
      </c>
      <c r="M51" s="24" t="e">
        <f>#REF!</f>
        <v>#REF!</v>
      </c>
      <c r="N51" s="24" t="e">
        <f>#REF!</f>
        <v>#REF!</v>
      </c>
      <c r="O51" s="90" t="s">
        <v>18</v>
      </c>
      <c r="P51" s="91"/>
      <c r="Q51" s="91"/>
      <c r="R51" s="92"/>
    </row>
    <row r="52" spans="1:18" ht="49.5" customHeight="1">
      <c r="A52" s="22" t="s">
        <v>16</v>
      </c>
      <c r="B52" s="24" t="e">
        <f>#REF!</f>
        <v>#REF!</v>
      </c>
      <c r="C52" s="24" t="e">
        <f>#REF!</f>
        <v>#REF!</v>
      </c>
      <c r="D52" s="24" t="e">
        <f>#REF!</f>
        <v>#REF!</v>
      </c>
      <c r="E52" s="24" t="e">
        <f>#REF!</f>
        <v>#REF!</v>
      </c>
      <c r="F52" s="24" t="e">
        <f>#REF!</f>
        <v>#REF!</v>
      </c>
      <c r="G52" s="24" t="e">
        <f>#REF!</f>
        <v>#REF!</v>
      </c>
      <c r="H52" s="24" t="e">
        <f>#REF!</f>
        <v>#REF!</v>
      </c>
      <c r="I52" s="24" t="e">
        <f>#REF!</f>
        <v>#REF!</v>
      </c>
      <c r="J52" s="22" t="s">
        <v>16</v>
      </c>
      <c r="K52" s="24" t="e">
        <f>#REF!</f>
        <v>#REF!</v>
      </c>
      <c r="L52" s="24" t="e">
        <f>#REF!</f>
        <v>#REF!</v>
      </c>
      <c r="M52" s="24" t="e">
        <f>#REF!</f>
        <v>#REF!</v>
      </c>
      <c r="N52" s="24" t="e">
        <f>#REF!</f>
        <v>#REF!</v>
      </c>
      <c r="O52" s="24" t="e">
        <f>#REF!</f>
        <v>#REF!</v>
      </c>
      <c r="P52" s="24" t="e">
        <f>#REF!</f>
        <v>#REF!</v>
      </c>
      <c r="Q52" s="24" t="e">
        <f>#REF!</f>
        <v>#REF!</v>
      </c>
      <c r="R52" s="24" t="e">
        <f>#REF!</f>
        <v>#REF!</v>
      </c>
    </row>
    <row r="53" spans="1:18" ht="49.5" customHeight="1">
      <c r="A53" s="22" t="s">
        <v>17</v>
      </c>
      <c r="B53" s="24" t="e">
        <f>#REF!</f>
        <v>#REF!</v>
      </c>
      <c r="C53" s="24" t="e">
        <f>#REF!</f>
        <v>#REF!</v>
      </c>
      <c r="D53" s="24" t="e">
        <f>#REF!</f>
        <v>#REF!</v>
      </c>
      <c r="E53" s="24" t="e">
        <f>#REF!</f>
        <v>#REF!</v>
      </c>
      <c r="F53" s="24" t="e">
        <f>#REF!</f>
        <v>#REF!</v>
      </c>
      <c r="G53" s="24" t="e">
        <f>#REF!</f>
        <v>#REF!</v>
      </c>
      <c r="H53" s="24" t="e">
        <f>#REF!</f>
        <v>#REF!</v>
      </c>
      <c r="I53" s="24" t="e">
        <f>#REF!</f>
        <v>#REF!</v>
      </c>
      <c r="J53" s="22" t="s">
        <v>17</v>
      </c>
      <c r="K53" s="24" t="e">
        <f>#REF!</f>
        <v>#REF!</v>
      </c>
      <c r="L53" s="24" t="e">
        <f>#REF!</f>
        <v>#REF!</v>
      </c>
      <c r="M53" s="24" t="e">
        <f>#REF!</f>
        <v>#REF!</v>
      </c>
      <c r="N53" s="24" t="e">
        <f>#REF!</f>
        <v>#REF!</v>
      </c>
      <c r="O53" s="24" t="e">
        <f>#REF!</f>
        <v>#REF!</v>
      </c>
      <c r="P53" s="24" t="e">
        <f>#REF!</f>
        <v>#REF!</v>
      </c>
      <c r="Q53" s="24" t="e">
        <f>#REF!</f>
        <v>#REF!</v>
      </c>
      <c r="R53" s="24" t="e">
        <f>#REF!</f>
        <v>#REF!</v>
      </c>
    </row>
    <row r="54" spans="1:18" ht="49.5" customHeight="1">
      <c r="A54" s="22" t="s">
        <v>60</v>
      </c>
      <c r="B54" s="24" t="e">
        <f>#REF!</f>
        <v>#REF!</v>
      </c>
      <c r="C54" s="24" t="e">
        <f>#REF!</f>
        <v>#REF!</v>
      </c>
      <c r="D54" s="24" t="e">
        <f>#REF!</f>
        <v>#REF!</v>
      </c>
      <c r="E54" s="24" t="e">
        <f>#REF!</f>
        <v>#REF!</v>
      </c>
      <c r="F54" s="90" t="s">
        <v>61</v>
      </c>
      <c r="G54" s="91"/>
      <c r="H54" s="91"/>
      <c r="I54" s="92"/>
      <c r="J54" s="22" t="s">
        <v>60</v>
      </c>
      <c r="K54" s="24" t="e">
        <f>#REF!</f>
        <v>#REF!</v>
      </c>
      <c r="L54" s="24" t="e">
        <f>#REF!</f>
        <v>#REF!</v>
      </c>
      <c r="M54" s="24" t="e">
        <f>#REF!</f>
        <v>#REF!</v>
      </c>
      <c r="N54" s="24" t="e">
        <f>#REF!</f>
        <v>#REF!</v>
      </c>
      <c r="O54" s="90" t="s">
        <v>61</v>
      </c>
      <c r="P54" s="91"/>
      <c r="Q54" s="91"/>
      <c r="R54" s="92"/>
    </row>
    <row r="55" spans="4:18" ht="49.5" customHeight="1">
      <c r="D55" s="89" t="e">
        <f>M55</f>
        <v>#REF!</v>
      </c>
      <c r="E55" s="89"/>
      <c r="F55" s="89"/>
      <c r="G55" s="89"/>
      <c r="H55" s="89"/>
      <c r="I55" s="89"/>
      <c r="M55" s="89" t="e">
        <f>M45</f>
        <v>#REF!</v>
      </c>
      <c r="N55" s="89"/>
      <c r="O55" s="89"/>
      <c r="P55" s="89"/>
      <c r="Q55" s="89"/>
      <c r="R55" s="89"/>
    </row>
    <row r="56" ht="16.5" customHeight="1"/>
    <row r="57" spans="1:18" ht="49.5" customHeight="1">
      <c r="A57" s="93" t="s">
        <v>430</v>
      </c>
      <c r="B57" s="94" t="s">
        <v>0</v>
      </c>
      <c r="C57" s="94"/>
      <c r="D57" s="94"/>
      <c r="E57" s="94"/>
      <c r="F57" s="94" t="s">
        <v>1</v>
      </c>
      <c r="G57" s="94"/>
      <c r="H57" s="94"/>
      <c r="I57" s="94"/>
      <c r="J57" s="93"/>
      <c r="K57" s="94" t="s">
        <v>0</v>
      </c>
      <c r="L57" s="94"/>
      <c r="M57" s="94"/>
      <c r="N57" s="94"/>
      <c r="O57" s="94" t="s">
        <v>1</v>
      </c>
      <c r="P57" s="94"/>
      <c r="Q57" s="94"/>
      <c r="R57" s="94"/>
    </row>
    <row r="58" spans="1:18" ht="49.5" customHeight="1">
      <c r="A58" s="93"/>
      <c r="B58" s="21" t="s">
        <v>69</v>
      </c>
      <c r="C58" s="21" t="s">
        <v>70</v>
      </c>
      <c r="D58" s="21" t="s">
        <v>71</v>
      </c>
      <c r="E58" s="21" t="s">
        <v>72</v>
      </c>
      <c r="F58" s="21" t="s">
        <v>73</v>
      </c>
      <c r="G58" s="21" t="s">
        <v>74</v>
      </c>
      <c r="H58" s="21" t="s">
        <v>75</v>
      </c>
      <c r="I58" s="21" t="s">
        <v>76</v>
      </c>
      <c r="J58" s="93"/>
      <c r="K58" s="21" t="s">
        <v>69</v>
      </c>
      <c r="L58" s="21" t="s">
        <v>70</v>
      </c>
      <c r="M58" s="21" t="s">
        <v>71</v>
      </c>
      <c r="N58" s="21" t="s">
        <v>72</v>
      </c>
      <c r="O58" s="21" t="s">
        <v>73</v>
      </c>
      <c r="P58" s="21" t="s">
        <v>74</v>
      </c>
      <c r="Q58" s="21" t="s">
        <v>75</v>
      </c>
      <c r="R58" s="21" t="s">
        <v>76</v>
      </c>
    </row>
    <row r="59" spans="1:18" ht="49.5" customHeight="1">
      <c r="A59" s="22" t="s">
        <v>6</v>
      </c>
      <c r="B59" s="24" t="e">
        <f>#REF!</f>
        <v>#REF!</v>
      </c>
      <c r="C59" s="24" t="e">
        <f>#REF!</f>
        <v>#REF!</v>
      </c>
      <c r="D59" s="24" t="e">
        <f>#REF!</f>
        <v>#REF!</v>
      </c>
      <c r="E59" s="24" t="e">
        <f>#REF!</f>
        <v>#REF!</v>
      </c>
      <c r="F59" s="24" t="e">
        <f>#REF!</f>
        <v>#REF!</v>
      </c>
      <c r="G59" s="24" t="e">
        <f>#REF!</f>
        <v>#REF!</v>
      </c>
      <c r="H59" s="24" t="e">
        <f>#REF!</f>
        <v>#REF!</v>
      </c>
      <c r="I59" s="24" t="e">
        <f>#REF!</f>
        <v>#REF!</v>
      </c>
      <c r="J59" s="22" t="s">
        <v>6</v>
      </c>
      <c r="K59" s="24" t="e">
        <f>#REF!</f>
        <v>#REF!</v>
      </c>
      <c r="L59" s="24" t="e">
        <f>#REF!</f>
        <v>#REF!</v>
      </c>
      <c r="M59" s="24" t="e">
        <f>#REF!</f>
        <v>#REF!</v>
      </c>
      <c r="N59" s="24" t="e">
        <f>#REF!</f>
        <v>#REF!</v>
      </c>
      <c r="O59" s="24" t="e">
        <f>#REF!</f>
        <v>#REF!</v>
      </c>
      <c r="P59" s="24" t="e">
        <f>#REF!</f>
        <v>#REF!</v>
      </c>
      <c r="Q59" s="24" t="e">
        <f>#REF!</f>
        <v>#REF!</v>
      </c>
      <c r="R59" s="24" t="e">
        <f>#REF!</f>
        <v>#REF!</v>
      </c>
    </row>
    <row r="60" spans="1:18" ht="49.5" customHeight="1">
      <c r="A60" s="22" t="s">
        <v>14</v>
      </c>
      <c r="B60" s="24" t="e">
        <f>#REF!</f>
        <v>#REF!</v>
      </c>
      <c r="C60" s="24" t="e">
        <f>#REF!</f>
        <v>#REF!</v>
      </c>
      <c r="D60" s="24" t="e">
        <f>#REF!</f>
        <v>#REF!</v>
      </c>
      <c r="E60" s="24" t="e">
        <f>#REF!</f>
        <v>#REF!</v>
      </c>
      <c r="F60" s="24" t="e">
        <f>#REF!</f>
        <v>#REF!</v>
      </c>
      <c r="G60" s="24" t="e">
        <f>#REF!</f>
        <v>#REF!</v>
      </c>
      <c r="H60" s="24" t="e">
        <f>#REF!</f>
        <v>#REF!</v>
      </c>
      <c r="I60" s="24" t="e">
        <f>#REF!</f>
        <v>#REF!</v>
      </c>
      <c r="J60" s="22" t="s">
        <v>14</v>
      </c>
      <c r="K60" s="24" t="e">
        <f>#REF!</f>
        <v>#REF!</v>
      </c>
      <c r="L60" s="24" t="e">
        <f>#REF!</f>
        <v>#REF!</v>
      </c>
      <c r="M60" s="24" t="e">
        <f>#REF!</f>
        <v>#REF!</v>
      </c>
      <c r="N60" s="24" t="e">
        <f>#REF!</f>
        <v>#REF!</v>
      </c>
      <c r="O60" s="24" t="e">
        <f>#REF!</f>
        <v>#REF!</v>
      </c>
      <c r="P60" s="24" t="e">
        <f>#REF!</f>
        <v>#REF!</v>
      </c>
      <c r="Q60" s="24" t="e">
        <f>#REF!</f>
        <v>#REF!</v>
      </c>
      <c r="R60" s="24" t="e">
        <f>#REF!</f>
        <v>#REF!</v>
      </c>
    </row>
    <row r="61" spans="1:18" ht="49.5" customHeight="1">
      <c r="A61" s="22" t="s">
        <v>15</v>
      </c>
      <c r="B61" s="24" t="e">
        <f>#REF!</f>
        <v>#REF!</v>
      </c>
      <c r="C61" s="24" t="e">
        <f>#REF!</f>
        <v>#REF!</v>
      </c>
      <c r="D61" s="24" t="e">
        <f>#REF!</f>
        <v>#REF!</v>
      </c>
      <c r="E61" s="24" t="e">
        <f>#REF!</f>
        <v>#REF!</v>
      </c>
      <c r="F61" s="90" t="s">
        <v>18</v>
      </c>
      <c r="G61" s="91"/>
      <c r="H61" s="91"/>
      <c r="I61" s="92"/>
      <c r="J61" s="22" t="s">
        <v>15</v>
      </c>
      <c r="K61" s="24" t="e">
        <f>#REF!</f>
        <v>#REF!</v>
      </c>
      <c r="L61" s="24" t="e">
        <f>#REF!</f>
        <v>#REF!</v>
      </c>
      <c r="M61" s="24" t="e">
        <f>#REF!</f>
        <v>#REF!</v>
      </c>
      <c r="N61" s="24" t="e">
        <f>#REF!</f>
        <v>#REF!</v>
      </c>
      <c r="O61" s="90" t="s">
        <v>18</v>
      </c>
      <c r="P61" s="91"/>
      <c r="Q61" s="91"/>
      <c r="R61" s="92"/>
    </row>
    <row r="62" spans="1:18" ht="49.5" customHeight="1">
      <c r="A62" s="22" t="s">
        <v>16</v>
      </c>
      <c r="B62" s="24" t="e">
        <f>#REF!</f>
        <v>#REF!</v>
      </c>
      <c r="C62" s="24" t="e">
        <f>#REF!</f>
        <v>#REF!</v>
      </c>
      <c r="D62" s="24" t="e">
        <f>#REF!</f>
        <v>#REF!</v>
      </c>
      <c r="E62" s="24" t="e">
        <f>#REF!</f>
        <v>#REF!</v>
      </c>
      <c r="F62" s="24" t="e">
        <f>#REF!</f>
        <v>#REF!</v>
      </c>
      <c r="G62" s="24" t="e">
        <f>#REF!</f>
        <v>#REF!</v>
      </c>
      <c r="H62" s="24" t="e">
        <f>#REF!</f>
        <v>#REF!</v>
      </c>
      <c r="I62" s="24" t="e">
        <f>#REF!</f>
        <v>#REF!</v>
      </c>
      <c r="J62" s="22" t="s">
        <v>16</v>
      </c>
      <c r="K62" s="24" t="e">
        <f>#REF!</f>
        <v>#REF!</v>
      </c>
      <c r="L62" s="24" t="e">
        <f>#REF!</f>
        <v>#REF!</v>
      </c>
      <c r="M62" s="24" t="e">
        <f>#REF!</f>
        <v>#REF!</v>
      </c>
      <c r="N62" s="24" t="e">
        <f>#REF!</f>
        <v>#REF!</v>
      </c>
      <c r="O62" s="24" t="e">
        <f>#REF!</f>
        <v>#REF!</v>
      </c>
      <c r="P62" s="24" t="e">
        <f>#REF!</f>
        <v>#REF!</v>
      </c>
      <c r="Q62" s="24" t="e">
        <f>#REF!</f>
        <v>#REF!</v>
      </c>
      <c r="R62" s="24" t="e">
        <f>#REF!</f>
        <v>#REF!</v>
      </c>
    </row>
    <row r="63" spans="1:18" ht="49.5" customHeight="1">
      <c r="A63" s="22" t="s">
        <v>17</v>
      </c>
      <c r="B63" s="24" t="e">
        <f>#REF!</f>
        <v>#REF!</v>
      </c>
      <c r="C63" s="24" t="e">
        <f>#REF!</f>
        <v>#REF!</v>
      </c>
      <c r="D63" s="24" t="e">
        <f>#REF!</f>
        <v>#REF!</v>
      </c>
      <c r="E63" s="24" t="e">
        <f>#REF!</f>
        <v>#REF!</v>
      </c>
      <c r="F63" s="24" t="e">
        <f>#REF!</f>
        <v>#REF!</v>
      </c>
      <c r="G63" s="24" t="e">
        <f>#REF!</f>
        <v>#REF!</v>
      </c>
      <c r="H63" s="24" t="e">
        <f>#REF!</f>
        <v>#REF!</v>
      </c>
      <c r="I63" s="24" t="e">
        <f>#REF!</f>
        <v>#REF!</v>
      </c>
      <c r="J63" s="22" t="s">
        <v>17</v>
      </c>
      <c r="K63" s="24" t="e">
        <f>#REF!</f>
        <v>#REF!</v>
      </c>
      <c r="L63" s="24" t="e">
        <f>#REF!</f>
        <v>#REF!</v>
      </c>
      <c r="M63" s="24" t="e">
        <f>#REF!</f>
        <v>#REF!</v>
      </c>
      <c r="N63" s="24" t="e">
        <f>#REF!</f>
        <v>#REF!</v>
      </c>
      <c r="O63" s="24" t="e">
        <f>#REF!</f>
        <v>#REF!</v>
      </c>
      <c r="P63" s="24" t="e">
        <f>#REF!</f>
        <v>#REF!</v>
      </c>
      <c r="Q63" s="24" t="e">
        <f>#REF!</f>
        <v>#REF!</v>
      </c>
      <c r="R63" s="24" t="e">
        <f>#REF!</f>
        <v>#REF!</v>
      </c>
    </row>
    <row r="64" spans="1:18" ht="49.5" customHeight="1">
      <c r="A64" s="22" t="s">
        <v>60</v>
      </c>
      <c r="B64" s="24" t="e">
        <f>#REF!</f>
        <v>#REF!</v>
      </c>
      <c r="C64" s="24" t="e">
        <f>#REF!</f>
        <v>#REF!</v>
      </c>
      <c r="D64" s="24" t="e">
        <f>#REF!</f>
        <v>#REF!</v>
      </c>
      <c r="E64" s="24" t="e">
        <f>#REF!</f>
        <v>#REF!</v>
      </c>
      <c r="F64" s="90" t="s">
        <v>61</v>
      </c>
      <c r="G64" s="91"/>
      <c r="H64" s="91"/>
      <c r="I64" s="92"/>
      <c r="J64" s="22" t="s">
        <v>60</v>
      </c>
      <c r="K64" s="24" t="e">
        <f>#REF!</f>
        <v>#REF!</v>
      </c>
      <c r="L64" s="24" t="e">
        <f>#REF!</f>
        <v>#REF!</v>
      </c>
      <c r="M64" s="24" t="e">
        <f>#REF!</f>
        <v>#REF!</v>
      </c>
      <c r="N64" s="24" t="e">
        <f>#REF!</f>
        <v>#REF!</v>
      </c>
      <c r="O64" s="90" t="s">
        <v>61</v>
      </c>
      <c r="P64" s="91"/>
      <c r="Q64" s="91"/>
      <c r="R64" s="92"/>
    </row>
    <row r="65" spans="4:18" ht="49.5" customHeight="1">
      <c r="D65" s="89" t="e">
        <f>M65</f>
        <v>#REF!</v>
      </c>
      <c r="E65" s="89"/>
      <c r="F65" s="89"/>
      <c r="G65" s="89"/>
      <c r="H65" s="89"/>
      <c r="I65" s="89"/>
      <c r="M65" s="89" t="e">
        <f>M55</f>
        <v>#REF!</v>
      </c>
      <c r="N65" s="89"/>
      <c r="O65" s="89"/>
      <c r="P65" s="89"/>
      <c r="Q65" s="89"/>
      <c r="R65" s="89"/>
    </row>
    <row r="66" ht="20.25" customHeight="1"/>
    <row r="67" spans="1:18" ht="49.5" customHeight="1">
      <c r="A67" s="93" t="s">
        <v>431</v>
      </c>
      <c r="B67" s="90" t="s">
        <v>0</v>
      </c>
      <c r="C67" s="91"/>
      <c r="D67" s="91"/>
      <c r="E67" s="92"/>
      <c r="F67" s="90" t="s">
        <v>1</v>
      </c>
      <c r="G67" s="91"/>
      <c r="H67" s="91"/>
      <c r="I67" s="92"/>
      <c r="J67" s="93" t="s">
        <v>432</v>
      </c>
      <c r="K67" s="94" t="s">
        <v>0</v>
      </c>
      <c r="L67" s="94"/>
      <c r="M67" s="94"/>
      <c r="N67" s="94"/>
      <c r="O67" s="94" t="s">
        <v>1</v>
      </c>
      <c r="P67" s="94"/>
      <c r="Q67" s="94"/>
      <c r="R67" s="94"/>
    </row>
    <row r="68" spans="1:18" ht="49.5" customHeight="1">
      <c r="A68" s="93"/>
      <c r="B68" s="21" t="s">
        <v>69</v>
      </c>
      <c r="C68" s="21" t="s">
        <v>70</v>
      </c>
      <c r="D68" s="21" t="s">
        <v>71</v>
      </c>
      <c r="E68" s="21" t="s">
        <v>72</v>
      </c>
      <c r="F68" s="21" t="s">
        <v>73</v>
      </c>
      <c r="G68" s="21" t="s">
        <v>74</v>
      </c>
      <c r="H68" s="21" t="s">
        <v>75</v>
      </c>
      <c r="I68" s="21" t="s">
        <v>76</v>
      </c>
      <c r="J68" s="93"/>
      <c r="K68" s="21" t="s">
        <v>69</v>
      </c>
      <c r="L68" s="21" t="s">
        <v>70</v>
      </c>
      <c r="M68" s="21" t="s">
        <v>71</v>
      </c>
      <c r="N68" s="21" t="s">
        <v>72</v>
      </c>
      <c r="O68" s="21" t="s">
        <v>73</v>
      </c>
      <c r="P68" s="21" t="s">
        <v>74</v>
      </c>
      <c r="Q68" s="21" t="s">
        <v>75</v>
      </c>
      <c r="R68" s="21" t="s">
        <v>76</v>
      </c>
    </row>
    <row r="69" spans="1:18" ht="49.5" customHeight="1">
      <c r="A69" s="22" t="s">
        <v>6</v>
      </c>
      <c r="B69" s="24" t="e">
        <f>#REF!</f>
        <v>#REF!</v>
      </c>
      <c r="C69" s="24" t="e">
        <f>#REF!</f>
        <v>#REF!</v>
      </c>
      <c r="D69" s="24" t="e">
        <f>#REF!</f>
        <v>#REF!</v>
      </c>
      <c r="E69" s="24" t="e">
        <f>#REF!</f>
        <v>#REF!</v>
      </c>
      <c r="F69" s="24" t="e">
        <f>#REF!</f>
        <v>#REF!</v>
      </c>
      <c r="G69" s="24" t="e">
        <f>#REF!</f>
        <v>#REF!</v>
      </c>
      <c r="H69" s="24" t="e">
        <f>#REF!</f>
        <v>#REF!</v>
      </c>
      <c r="I69" s="24" t="e">
        <f>#REF!</f>
        <v>#REF!</v>
      </c>
      <c r="J69" s="22" t="s">
        <v>6</v>
      </c>
      <c r="K69" s="24" t="e">
        <f>#REF!</f>
        <v>#REF!</v>
      </c>
      <c r="L69" s="24" t="e">
        <f>#REF!</f>
        <v>#REF!</v>
      </c>
      <c r="M69" s="24" t="e">
        <f>#REF!</f>
        <v>#REF!</v>
      </c>
      <c r="N69" s="24" t="e">
        <f>#REF!</f>
        <v>#REF!</v>
      </c>
      <c r="O69" s="24" t="e">
        <f>#REF!</f>
        <v>#REF!</v>
      </c>
      <c r="P69" s="24" t="e">
        <f>#REF!</f>
        <v>#REF!</v>
      </c>
      <c r="Q69" s="24" t="e">
        <f>#REF!</f>
        <v>#REF!</v>
      </c>
      <c r="R69" s="24" t="e">
        <f>#REF!</f>
        <v>#REF!</v>
      </c>
    </row>
    <row r="70" spans="1:18" ht="49.5" customHeight="1">
      <c r="A70" s="22" t="s">
        <v>14</v>
      </c>
      <c r="B70" s="24" t="e">
        <f>#REF!</f>
        <v>#REF!</v>
      </c>
      <c r="C70" s="24" t="e">
        <f>#REF!</f>
        <v>#REF!</v>
      </c>
      <c r="D70" s="24" t="e">
        <f>#REF!</f>
        <v>#REF!</v>
      </c>
      <c r="E70" s="24" t="e">
        <f>#REF!</f>
        <v>#REF!</v>
      </c>
      <c r="F70" s="24" t="e">
        <f>#REF!</f>
        <v>#REF!</v>
      </c>
      <c r="G70" s="24" t="e">
        <f>#REF!</f>
        <v>#REF!</v>
      </c>
      <c r="H70" s="24" t="e">
        <f>#REF!</f>
        <v>#REF!</v>
      </c>
      <c r="I70" s="24" t="e">
        <f>#REF!</f>
        <v>#REF!</v>
      </c>
      <c r="J70" s="22" t="s">
        <v>14</v>
      </c>
      <c r="K70" s="24" t="e">
        <f>#REF!</f>
        <v>#REF!</v>
      </c>
      <c r="L70" s="24" t="e">
        <f>#REF!</f>
        <v>#REF!</v>
      </c>
      <c r="M70" s="24" t="e">
        <f>#REF!</f>
        <v>#REF!</v>
      </c>
      <c r="N70" s="24" t="e">
        <f>#REF!</f>
        <v>#REF!</v>
      </c>
      <c r="O70" s="24" t="e">
        <f>#REF!</f>
        <v>#REF!</v>
      </c>
      <c r="P70" s="24" t="e">
        <f>#REF!</f>
        <v>#REF!</v>
      </c>
      <c r="Q70" s="24" t="e">
        <f>#REF!</f>
        <v>#REF!</v>
      </c>
      <c r="R70" s="24" t="e">
        <f>#REF!</f>
        <v>#REF!</v>
      </c>
    </row>
    <row r="71" spans="1:18" ht="49.5" customHeight="1">
      <c r="A71" s="22" t="s">
        <v>15</v>
      </c>
      <c r="B71" s="24" t="e">
        <f>#REF!</f>
        <v>#REF!</v>
      </c>
      <c r="C71" s="24" t="e">
        <f>#REF!</f>
        <v>#REF!</v>
      </c>
      <c r="D71" s="24" t="e">
        <f>#REF!</f>
        <v>#REF!</v>
      </c>
      <c r="E71" s="24" t="e">
        <f>#REF!</f>
        <v>#REF!</v>
      </c>
      <c r="F71" s="90" t="s">
        <v>18</v>
      </c>
      <c r="G71" s="91"/>
      <c r="H71" s="91"/>
      <c r="I71" s="92"/>
      <c r="J71" s="22" t="s">
        <v>15</v>
      </c>
      <c r="K71" s="24" t="e">
        <f>#REF!</f>
        <v>#REF!</v>
      </c>
      <c r="L71" s="24" t="e">
        <f>#REF!</f>
        <v>#REF!</v>
      </c>
      <c r="M71" s="24" t="e">
        <f>#REF!</f>
        <v>#REF!</v>
      </c>
      <c r="N71" s="24" t="e">
        <f>#REF!</f>
        <v>#REF!</v>
      </c>
      <c r="O71" s="90" t="s">
        <v>18</v>
      </c>
      <c r="P71" s="91"/>
      <c r="Q71" s="91"/>
      <c r="R71" s="92"/>
    </row>
    <row r="72" spans="1:18" ht="49.5" customHeight="1">
      <c r="A72" s="22" t="s">
        <v>16</v>
      </c>
      <c r="B72" s="24" t="e">
        <f>#REF!</f>
        <v>#REF!</v>
      </c>
      <c r="C72" s="24" t="e">
        <f>#REF!</f>
        <v>#REF!</v>
      </c>
      <c r="D72" s="24" t="e">
        <f>#REF!</f>
        <v>#REF!</v>
      </c>
      <c r="E72" s="24" t="e">
        <f>#REF!</f>
        <v>#REF!</v>
      </c>
      <c r="F72" s="24" t="e">
        <f>#REF!</f>
        <v>#REF!</v>
      </c>
      <c r="G72" s="24" t="e">
        <f>#REF!</f>
        <v>#REF!</v>
      </c>
      <c r="H72" s="24" t="e">
        <f>#REF!</f>
        <v>#REF!</v>
      </c>
      <c r="I72" s="24" t="e">
        <f>#REF!</f>
        <v>#REF!</v>
      </c>
      <c r="J72" s="22" t="s">
        <v>16</v>
      </c>
      <c r="K72" s="24" t="e">
        <f>#REF!</f>
        <v>#REF!</v>
      </c>
      <c r="L72" s="24" t="e">
        <f>#REF!</f>
        <v>#REF!</v>
      </c>
      <c r="M72" s="24" t="e">
        <f>#REF!</f>
        <v>#REF!</v>
      </c>
      <c r="N72" s="24" t="e">
        <f>#REF!</f>
        <v>#REF!</v>
      </c>
      <c r="O72" s="24" t="e">
        <f>#REF!</f>
        <v>#REF!</v>
      </c>
      <c r="P72" s="24" t="e">
        <f>#REF!</f>
        <v>#REF!</v>
      </c>
      <c r="Q72" s="24" t="e">
        <f>#REF!</f>
        <v>#REF!</v>
      </c>
      <c r="R72" s="24" t="e">
        <f>#REF!</f>
        <v>#REF!</v>
      </c>
    </row>
    <row r="73" spans="1:18" ht="49.5" customHeight="1">
      <c r="A73" s="22" t="s">
        <v>17</v>
      </c>
      <c r="B73" s="24" t="e">
        <f>#REF!</f>
        <v>#REF!</v>
      </c>
      <c r="C73" s="24" t="e">
        <f>#REF!</f>
        <v>#REF!</v>
      </c>
      <c r="D73" s="24" t="e">
        <f>#REF!</f>
        <v>#REF!</v>
      </c>
      <c r="E73" s="24" t="e">
        <f>#REF!</f>
        <v>#REF!</v>
      </c>
      <c r="F73" s="24" t="e">
        <f>#REF!</f>
        <v>#REF!</v>
      </c>
      <c r="G73" s="24" t="e">
        <f>#REF!</f>
        <v>#REF!</v>
      </c>
      <c r="H73" s="24" t="e">
        <f>#REF!</f>
        <v>#REF!</v>
      </c>
      <c r="I73" s="24" t="e">
        <f>#REF!</f>
        <v>#REF!</v>
      </c>
      <c r="J73" s="22" t="s">
        <v>17</v>
      </c>
      <c r="K73" s="24" t="e">
        <f>#REF!</f>
        <v>#REF!</v>
      </c>
      <c r="L73" s="24" t="e">
        <f>#REF!</f>
        <v>#REF!</v>
      </c>
      <c r="M73" s="24" t="e">
        <f>#REF!</f>
        <v>#REF!</v>
      </c>
      <c r="N73" s="24" t="e">
        <f>#REF!</f>
        <v>#REF!</v>
      </c>
      <c r="O73" s="24" t="e">
        <f>#REF!</f>
        <v>#REF!</v>
      </c>
      <c r="P73" s="24" t="e">
        <f>#REF!</f>
        <v>#REF!</v>
      </c>
      <c r="Q73" s="24" t="e">
        <f>#REF!</f>
        <v>#REF!</v>
      </c>
      <c r="R73" s="24" t="e">
        <f>#REF!</f>
        <v>#REF!</v>
      </c>
    </row>
    <row r="74" spans="1:18" ht="49.5" customHeight="1">
      <c r="A74" s="22" t="s">
        <v>60</v>
      </c>
      <c r="B74" s="24" t="e">
        <f>#REF!</f>
        <v>#REF!</v>
      </c>
      <c r="C74" s="24" t="e">
        <f>#REF!</f>
        <v>#REF!</v>
      </c>
      <c r="D74" s="24" t="e">
        <f>#REF!</f>
        <v>#REF!</v>
      </c>
      <c r="E74" s="24" t="e">
        <f>#REF!</f>
        <v>#REF!</v>
      </c>
      <c r="F74" s="90" t="s">
        <v>61</v>
      </c>
      <c r="G74" s="91"/>
      <c r="H74" s="91"/>
      <c r="I74" s="92"/>
      <c r="J74" s="22" t="s">
        <v>60</v>
      </c>
      <c r="K74" s="24" t="e">
        <f>#REF!</f>
        <v>#REF!</v>
      </c>
      <c r="L74" s="24" t="e">
        <f>#REF!</f>
        <v>#REF!</v>
      </c>
      <c r="M74" s="24" t="e">
        <f>#REF!</f>
        <v>#REF!</v>
      </c>
      <c r="N74" s="24" t="e">
        <f>#REF!</f>
        <v>#REF!</v>
      </c>
      <c r="O74" s="90" t="s">
        <v>61</v>
      </c>
      <c r="P74" s="91"/>
      <c r="Q74" s="91"/>
      <c r="R74" s="92"/>
    </row>
    <row r="75" spans="4:18" ht="49.5" customHeight="1">
      <c r="D75" s="89" t="e">
        <f>M75</f>
        <v>#REF!</v>
      </c>
      <c r="E75" s="89"/>
      <c r="F75" s="89"/>
      <c r="G75" s="89"/>
      <c r="H75" s="89"/>
      <c r="I75" s="89"/>
      <c r="M75" s="89" t="e">
        <f>M65</f>
        <v>#REF!</v>
      </c>
      <c r="N75" s="89"/>
      <c r="O75" s="89"/>
      <c r="P75" s="89"/>
      <c r="Q75" s="89"/>
      <c r="R75" s="89"/>
    </row>
    <row r="76" ht="15.75" customHeight="1"/>
    <row r="77" spans="1:18" ht="49.5" customHeight="1">
      <c r="A77" s="93" t="s">
        <v>67</v>
      </c>
      <c r="B77" s="94" t="s">
        <v>0</v>
      </c>
      <c r="C77" s="94"/>
      <c r="D77" s="94"/>
      <c r="E77" s="94"/>
      <c r="F77" s="94" t="s">
        <v>1</v>
      </c>
      <c r="G77" s="94"/>
      <c r="H77" s="94"/>
      <c r="I77" s="94"/>
      <c r="J77" s="93"/>
      <c r="K77" s="90" t="s">
        <v>0</v>
      </c>
      <c r="L77" s="91"/>
      <c r="M77" s="91"/>
      <c r="N77" s="92"/>
      <c r="O77" s="90" t="s">
        <v>1</v>
      </c>
      <c r="P77" s="91"/>
      <c r="Q77" s="91"/>
      <c r="R77" s="92"/>
    </row>
    <row r="78" spans="1:18" ht="49.5" customHeight="1">
      <c r="A78" s="93"/>
      <c r="B78" s="21" t="s">
        <v>69</v>
      </c>
      <c r="C78" s="21" t="s">
        <v>70</v>
      </c>
      <c r="D78" s="21" t="s">
        <v>71</v>
      </c>
      <c r="E78" s="21" t="s">
        <v>72</v>
      </c>
      <c r="F78" s="21" t="s">
        <v>73</v>
      </c>
      <c r="G78" s="21" t="s">
        <v>74</v>
      </c>
      <c r="H78" s="21" t="s">
        <v>75</v>
      </c>
      <c r="I78" s="21" t="s">
        <v>76</v>
      </c>
      <c r="J78" s="93"/>
      <c r="K78" s="21" t="s">
        <v>69</v>
      </c>
      <c r="L78" s="21" t="s">
        <v>70</v>
      </c>
      <c r="M78" s="21" t="s">
        <v>71</v>
      </c>
      <c r="N78" s="21" t="s">
        <v>72</v>
      </c>
      <c r="O78" s="21" t="s">
        <v>73</v>
      </c>
      <c r="P78" s="21" t="s">
        <v>74</v>
      </c>
      <c r="Q78" s="21" t="s">
        <v>75</v>
      </c>
      <c r="R78" s="21" t="s">
        <v>76</v>
      </c>
    </row>
    <row r="79" spans="1:18" ht="49.5" customHeight="1">
      <c r="A79" s="22" t="s">
        <v>6</v>
      </c>
      <c r="B79" s="24" t="e">
        <f>#REF!</f>
        <v>#REF!</v>
      </c>
      <c r="C79" s="24" t="e">
        <f>#REF!</f>
        <v>#REF!</v>
      </c>
      <c r="D79" s="24" t="e">
        <f>#REF!</f>
        <v>#REF!</v>
      </c>
      <c r="E79" s="24" t="e">
        <f>#REF!</f>
        <v>#REF!</v>
      </c>
      <c r="F79" s="24" t="e">
        <f>#REF!</f>
        <v>#REF!</v>
      </c>
      <c r="G79" s="24" t="e">
        <f>#REF!</f>
        <v>#REF!</v>
      </c>
      <c r="H79" s="24" t="e">
        <f>#REF!</f>
        <v>#REF!</v>
      </c>
      <c r="I79" s="24" t="e">
        <f>#REF!</f>
        <v>#REF!</v>
      </c>
      <c r="J79" s="22" t="s">
        <v>6</v>
      </c>
      <c r="K79" s="24" t="e">
        <f>#REF!</f>
        <v>#REF!</v>
      </c>
      <c r="L79" s="24" t="e">
        <f>#REF!</f>
        <v>#REF!</v>
      </c>
      <c r="M79" s="24" t="e">
        <f>#REF!</f>
        <v>#REF!</v>
      </c>
      <c r="N79" s="24" t="e">
        <f>#REF!</f>
        <v>#REF!</v>
      </c>
      <c r="O79" s="24" t="e">
        <f>#REF!</f>
        <v>#REF!</v>
      </c>
      <c r="P79" s="24" t="e">
        <f>#REF!</f>
        <v>#REF!</v>
      </c>
      <c r="Q79" s="24" t="e">
        <f>#REF!</f>
        <v>#REF!</v>
      </c>
      <c r="R79" s="24" t="e">
        <f>#REF!</f>
        <v>#REF!</v>
      </c>
    </row>
    <row r="80" spans="1:18" ht="49.5" customHeight="1">
      <c r="A80" s="22" t="s">
        <v>14</v>
      </c>
      <c r="B80" s="24" t="e">
        <f>#REF!</f>
        <v>#REF!</v>
      </c>
      <c r="C80" s="24" t="e">
        <f>#REF!</f>
        <v>#REF!</v>
      </c>
      <c r="D80" s="24" t="e">
        <f>#REF!</f>
        <v>#REF!</v>
      </c>
      <c r="E80" s="24" t="e">
        <f>#REF!</f>
        <v>#REF!</v>
      </c>
      <c r="F80" s="24" t="e">
        <f>#REF!</f>
        <v>#REF!</v>
      </c>
      <c r="G80" s="24" t="e">
        <f>#REF!</f>
        <v>#REF!</v>
      </c>
      <c r="H80" s="24" t="e">
        <f>#REF!</f>
        <v>#REF!</v>
      </c>
      <c r="I80" s="24" t="e">
        <f>#REF!</f>
        <v>#REF!</v>
      </c>
      <c r="J80" s="22" t="s">
        <v>14</v>
      </c>
      <c r="K80" s="24" t="e">
        <f>#REF!</f>
        <v>#REF!</v>
      </c>
      <c r="L80" s="24" t="e">
        <f>#REF!</f>
        <v>#REF!</v>
      </c>
      <c r="M80" s="24" t="e">
        <f>#REF!</f>
        <v>#REF!</v>
      </c>
      <c r="N80" s="24" t="e">
        <f>#REF!</f>
        <v>#REF!</v>
      </c>
      <c r="O80" s="24" t="e">
        <f>#REF!</f>
        <v>#REF!</v>
      </c>
      <c r="P80" s="24" t="e">
        <f>#REF!</f>
        <v>#REF!</v>
      </c>
      <c r="Q80" s="24" t="e">
        <f>#REF!</f>
        <v>#REF!</v>
      </c>
      <c r="R80" s="24" t="e">
        <f>#REF!</f>
        <v>#REF!</v>
      </c>
    </row>
    <row r="81" spans="1:18" ht="49.5" customHeight="1">
      <c r="A81" s="22" t="s">
        <v>15</v>
      </c>
      <c r="B81" s="24" t="e">
        <f>#REF!</f>
        <v>#REF!</v>
      </c>
      <c r="C81" s="24" t="e">
        <f>#REF!</f>
        <v>#REF!</v>
      </c>
      <c r="D81" s="24" t="e">
        <f>#REF!</f>
        <v>#REF!</v>
      </c>
      <c r="E81" s="24" t="e">
        <f>#REF!</f>
        <v>#REF!</v>
      </c>
      <c r="F81" s="90" t="s">
        <v>18</v>
      </c>
      <c r="G81" s="91"/>
      <c r="H81" s="91"/>
      <c r="I81" s="92"/>
      <c r="J81" s="22" t="s">
        <v>15</v>
      </c>
      <c r="K81" s="24" t="e">
        <f>#REF!</f>
        <v>#REF!</v>
      </c>
      <c r="L81" s="24" t="e">
        <f>#REF!</f>
        <v>#REF!</v>
      </c>
      <c r="M81" s="24" t="e">
        <f>#REF!</f>
        <v>#REF!</v>
      </c>
      <c r="N81" s="24" t="e">
        <f>#REF!</f>
        <v>#REF!</v>
      </c>
      <c r="O81" s="90" t="s">
        <v>18</v>
      </c>
      <c r="P81" s="91"/>
      <c r="Q81" s="91"/>
      <c r="R81" s="92"/>
    </row>
    <row r="82" spans="1:18" ht="49.5" customHeight="1">
      <c r="A82" s="22" t="s">
        <v>16</v>
      </c>
      <c r="B82" s="24" t="e">
        <f>#REF!</f>
        <v>#REF!</v>
      </c>
      <c r="C82" s="24" t="e">
        <f>#REF!</f>
        <v>#REF!</v>
      </c>
      <c r="D82" s="24" t="e">
        <f>#REF!</f>
        <v>#REF!</v>
      </c>
      <c r="E82" s="24" t="e">
        <f>#REF!</f>
        <v>#REF!</v>
      </c>
      <c r="F82" s="24" t="e">
        <f>#REF!</f>
        <v>#REF!</v>
      </c>
      <c r="G82" s="24" t="e">
        <f>#REF!</f>
        <v>#REF!</v>
      </c>
      <c r="H82" s="24" t="e">
        <f>#REF!</f>
        <v>#REF!</v>
      </c>
      <c r="I82" s="24" t="e">
        <f>#REF!</f>
        <v>#REF!</v>
      </c>
      <c r="J82" s="22" t="s">
        <v>16</v>
      </c>
      <c r="K82" s="24" t="e">
        <f>#REF!</f>
        <v>#REF!</v>
      </c>
      <c r="L82" s="24" t="e">
        <f>#REF!</f>
        <v>#REF!</v>
      </c>
      <c r="M82" s="24" t="e">
        <f>#REF!</f>
        <v>#REF!</v>
      </c>
      <c r="N82" s="24" t="e">
        <f>#REF!</f>
        <v>#REF!</v>
      </c>
      <c r="O82" s="24" t="e">
        <f>#REF!</f>
        <v>#REF!</v>
      </c>
      <c r="P82" s="24" t="e">
        <f>#REF!</f>
        <v>#REF!</v>
      </c>
      <c r="Q82" s="24" t="e">
        <f>#REF!</f>
        <v>#REF!</v>
      </c>
      <c r="R82" s="24" t="e">
        <f>#REF!</f>
        <v>#REF!</v>
      </c>
    </row>
    <row r="83" spans="1:18" ht="49.5" customHeight="1">
      <c r="A83" s="22" t="s">
        <v>17</v>
      </c>
      <c r="B83" s="24" t="e">
        <f>#REF!</f>
        <v>#REF!</v>
      </c>
      <c r="C83" s="24" t="e">
        <f>#REF!</f>
        <v>#REF!</v>
      </c>
      <c r="D83" s="24" t="e">
        <f>#REF!</f>
        <v>#REF!</v>
      </c>
      <c r="E83" s="24" t="e">
        <f>#REF!</f>
        <v>#REF!</v>
      </c>
      <c r="F83" s="24" t="e">
        <f>#REF!</f>
        <v>#REF!</v>
      </c>
      <c r="G83" s="24" t="e">
        <f>#REF!</f>
        <v>#REF!</v>
      </c>
      <c r="H83" s="24" t="e">
        <f>#REF!</f>
        <v>#REF!</v>
      </c>
      <c r="I83" s="24" t="e">
        <f>#REF!</f>
        <v>#REF!</v>
      </c>
      <c r="J83" s="22" t="s">
        <v>17</v>
      </c>
      <c r="K83" s="24" t="e">
        <f>#REF!</f>
        <v>#REF!</v>
      </c>
      <c r="L83" s="24" t="e">
        <f>#REF!</f>
        <v>#REF!</v>
      </c>
      <c r="M83" s="24" t="e">
        <f>#REF!</f>
        <v>#REF!</v>
      </c>
      <c r="N83" s="24" t="e">
        <f>#REF!</f>
        <v>#REF!</v>
      </c>
      <c r="O83" s="24" t="e">
        <f>#REF!</f>
        <v>#REF!</v>
      </c>
      <c r="P83" s="24" t="e">
        <f>#REF!</f>
        <v>#REF!</v>
      </c>
      <c r="Q83" s="24" t="e">
        <f>#REF!</f>
        <v>#REF!</v>
      </c>
      <c r="R83" s="24" t="e">
        <f>#REF!</f>
        <v>#REF!</v>
      </c>
    </row>
    <row r="84" spans="1:18" ht="49.5" customHeight="1">
      <c r="A84" s="22" t="s">
        <v>60</v>
      </c>
      <c r="B84" s="24" t="e">
        <f>#REF!</f>
        <v>#REF!</v>
      </c>
      <c r="C84" s="24" t="e">
        <f>#REF!</f>
        <v>#REF!</v>
      </c>
      <c r="D84" s="24" t="e">
        <f>#REF!</f>
        <v>#REF!</v>
      </c>
      <c r="E84" s="24" t="e">
        <f>#REF!</f>
        <v>#REF!</v>
      </c>
      <c r="F84" s="90" t="s">
        <v>61</v>
      </c>
      <c r="G84" s="91"/>
      <c r="H84" s="91"/>
      <c r="I84" s="92"/>
      <c r="J84" s="22" t="s">
        <v>60</v>
      </c>
      <c r="K84" s="24" t="e">
        <f>#REF!</f>
        <v>#REF!</v>
      </c>
      <c r="L84" s="24" t="e">
        <f>#REF!</f>
        <v>#REF!</v>
      </c>
      <c r="M84" s="24" t="e">
        <f>#REF!</f>
        <v>#REF!</v>
      </c>
      <c r="N84" s="24" t="e">
        <f>#REF!</f>
        <v>#REF!</v>
      </c>
      <c r="O84" s="90" t="s">
        <v>61</v>
      </c>
      <c r="P84" s="91"/>
      <c r="Q84" s="91"/>
      <c r="R84" s="92"/>
    </row>
    <row r="85" spans="4:18" ht="49.5" customHeight="1">
      <c r="D85" s="89" t="e">
        <f>M85</f>
        <v>#REF!</v>
      </c>
      <c r="E85" s="89"/>
      <c r="F85" s="89"/>
      <c r="G85" s="89"/>
      <c r="H85" s="89"/>
      <c r="I85" s="89"/>
      <c r="M85" s="89" t="e">
        <f>M75</f>
        <v>#REF!</v>
      </c>
      <c r="N85" s="89"/>
      <c r="O85" s="89"/>
      <c r="P85" s="89"/>
      <c r="Q85" s="89"/>
      <c r="R85" s="89"/>
    </row>
    <row r="86" ht="18" customHeight="1"/>
    <row r="87" spans="1:18" ht="49.5" customHeight="1">
      <c r="A87" s="93" t="s">
        <v>433</v>
      </c>
      <c r="B87" s="94" t="s">
        <v>0</v>
      </c>
      <c r="C87" s="94"/>
      <c r="D87" s="94"/>
      <c r="E87" s="94"/>
      <c r="F87" s="94" t="s">
        <v>1</v>
      </c>
      <c r="G87" s="94"/>
      <c r="H87" s="94"/>
      <c r="I87" s="94"/>
      <c r="J87" s="93" t="s">
        <v>434</v>
      </c>
      <c r="K87" s="90" t="s">
        <v>0</v>
      </c>
      <c r="L87" s="91"/>
      <c r="M87" s="91"/>
      <c r="N87" s="92"/>
      <c r="O87" s="90" t="s">
        <v>1</v>
      </c>
      <c r="P87" s="91"/>
      <c r="Q87" s="91"/>
      <c r="R87" s="92"/>
    </row>
    <row r="88" spans="1:18" ht="49.5" customHeight="1">
      <c r="A88" s="93"/>
      <c r="B88" s="21" t="s">
        <v>69</v>
      </c>
      <c r="C88" s="21" t="s">
        <v>70</v>
      </c>
      <c r="D88" s="21" t="s">
        <v>71</v>
      </c>
      <c r="E88" s="21" t="s">
        <v>72</v>
      </c>
      <c r="F88" s="21" t="s">
        <v>73</v>
      </c>
      <c r="G88" s="21" t="s">
        <v>74</v>
      </c>
      <c r="H88" s="21" t="s">
        <v>75</v>
      </c>
      <c r="I88" s="21" t="s">
        <v>76</v>
      </c>
      <c r="J88" s="93"/>
      <c r="K88" s="21" t="s">
        <v>69</v>
      </c>
      <c r="L88" s="21" t="s">
        <v>70</v>
      </c>
      <c r="M88" s="21" t="s">
        <v>71</v>
      </c>
      <c r="N88" s="21" t="s">
        <v>72</v>
      </c>
      <c r="O88" s="21" t="s">
        <v>73</v>
      </c>
      <c r="P88" s="21" t="s">
        <v>74</v>
      </c>
      <c r="Q88" s="21" t="s">
        <v>75</v>
      </c>
      <c r="R88" s="21" t="s">
        <v>76</v>
      </c>
    </row>
    <row r="89" spans="1:18" ht="49.5" customHeight="1">
      <c r="A89" s="22" t="s">
        <v>6</v>
      </c>
      <c r="B89" s="24" t="e">
        <f>#REF!</f>
        <v>#REF!</v>
      </c>
      <c r="C89" s="24" t="e">
        <f>#REF!</f>
        <v>#REF!</v>
      </c>
      <c r="D89" s="24" t="e">
        <f>#REF!</f>
        <v>#REF!</v>
      </c>
      <c r="E89" s="24" t="e">
        <f>#REF!</f>
        <v>#REF!</v>
      </c>
      <c r="F89" s="24" t="e">
        <f>#REF!</f>
        <v>#REF!</v>
      </c>
      <c r="G89" s="24" t="e">
        <f>#REF!</f>
        <v>#REF!</v>
      </c>
      <c r="H89" s="24" t="e">
        <f>#REF!</f>
        <v>#REF!</v>
      </c>
      <c r="I89" s="24" t="e">
        <f>#REF!</f>
        <v>#REF!</v>
      </c>
      <c r="J89" s="22" t="s">
        <v>6</v>
      </c>
      <c r="K89" s="24" t="e">
        <f>#REF!</f>
        <v>#REF!</v>
      </c>
      <c r="L89" s="24" t="e">
        <f>#REF!</f>
        <v>#REF!</v>
      </c>
      <c r="M89" s="24" t="e">
        <f>#REF!</f>
        <v>#REF!</v>
      </c>
      <c r="N89" s="24" t="e">
        <f>#REF!</f>
        <v>#REF!</v>
      </c>
      <c r="O89" s="24" t="e">
        <f>#REF!</f>
        <v>#REF!</v>
      </c>
      <c r="P89" s="24" t="e">
        <f>#REF!</f>
        <v>#REF!</v>
      </c>
      <c r="Q89" s="24" t="e">
        <f>#REF!</f>
        <v>#REF!</v>
      </c>
      <c r="R89" s="24" t="e">
        <f>#REF!</f>
        <v>#REF!</v>
      </c>
    </row>
    <row r="90" spans="1:18" ht="49.5" customHeight="1">
      <c r="A90" s="22" t="s">
        <v>14</v>
      </c>
      <c r="B90" s="24" t="e">
        <f>#REF!</f>
        <v>#REF!</v>
      </c>
      <c r="C90" s="24" t="e">
        <f>#REF!</f>
        <v>#REF!</v>
      </c>
      <c r="D90" s="24" t="e">
        <f>#REF!</f>
        <v>#REF!</v>
      </c>
      <c r="E90" s="24" t="e">
        <f>#REF!</f>
        <v>#REF!</v>
      </c>
      <c r="F90" s="24" t="e">
        <f>#REF!</f>
        <v>#REF!</v>
      </c>
      <c r="G90" s="24" t="e">
        <f>#REF!</f>
        <v>#REF!</v>
      </c>
      <c r="H90" s="24" t="e">
        <f>#REF!</f>
        <v>#REF!</v>
      </c>
      <c r="I90" s="24" t="e">
        <f>#REF!</f>
        <v>#REF!</v>
      </c>
      <c r="J90" s="22" t="s">
        <v>14</v>
      </c>
      <c r="K90" s="24" t="e">
        <f>#REF!</f>
        <v>#REF!</v>
      </c>
      <c r="L90" s="24" t="e">
        <f>#REF!</f>
        <v>#REF!</v>
      </c>
      <c r="M90" s="24" t="e">
        <f>#REF!</f>
        <v>#REF!</v>
      </c>
      <c r="N90" s="24" t="e">
        <f>#REF!</f>
        <v>#REF!</v>
      </c>
      <c r="O90" s="24" t="e">
        <f>#REF!</f>
        <v>#REF!</v>
      </c>
      <c r="P90" s="24" t="e">
        <f>#REF!</f>
        <v>#REF!</v>
      </c>
      <c r="Q90" s="24" t="e">
        <f>#REF!</f>
        <v>#REF!</v>
      </c>
      <c r="R90" s="24" t="e">
        <f>#REF!</f>
        <v>#REF!</v>
      </c>
    </row>
    <row r="91" spans="1:18" ht="49.5" customHeight="1">
      <c r="A91" s="22" t="s">
        <v>15</v>
      </c>
      <c r="B91" s="24" t="e">
        <f>#REF!</f>
        <v>#REF!</v>
      </c>
      <c r="C91" s="24" t="e">
        <f>#REF!</f>
        <v>#REF!</v>
      </c>
      <c r="D91" s="24" t="e">
        <f>#REF!</f>
        <v>#REF!</v>
      </c>
      <c r="E91" s="24" t="e">
        <f>#REF!</f>
        <v>#REF!</v>
      </c>
      <c r="F91" s="90" t="s">
        <v>18</v>
      </c>
      <c r="G91" s="91"/>
      <c r="H91" s="91"/>
      <c r="I91" s="92"/>
      <c r="J91" s="22" t="s">
        <v>15</v>
      </c>
      <c r="K91" s="24" t="e">
        <f>#REF!</f>
        <v>#REF!</v>
      </c>
      <c r="L91" s="24" t="e">
        <f>#REF!</f>
        <v>#REF!</v>
      </c>
      <c r="M91" s="24" t="e">
        <f>#REF!</f>
        <v>#REF!</v>
      </c>
      <c r="N91" s="24" t="e">
        <f>#REF!</f>
        <v>#REF!</v>
      </c>
      <c r="O91" s="90" t="s">
        <v>18</v>
      </c>
      <c r="P91" s="91"/>
      <c r="Q91" s="91"/>
      <c r="R91" s="92"/>
    </row>
    <row r="92" spans="1:18" ht="49.5" customHeight="1">
      <c r="A92" s="22" t="s">
        <v>16</v>
      </c>
      <c r="B92" s="24" t="e">
        <f>#REF!</f>
        <v>#REF!</v>
      </c>
      <c r="C92" s="24" t="e">
        <f>#REF!</f>
        <v>#REF!</v>
      </c>
      <c r="D92" s="24" t="e">
        <f>#REF!</f>
        <v>#REF!</v>
      </c>
      <c r="E92" s="24" t="e">
        <f>#REF!</f>
        <v>#REF!</v>
      </c>
      <c r="F92" s="24" t="e">
        <f>#REF!</f>
        <v>#REF!</v>
      </c>
      <c r="G92" s="24" t="e">
        <f>#REF!</f>
        <v>#REF!</v>
      </c>
      <c r="H92" s="24" t="e">
        <f>#REF!</f>
        <v>#REF!</v>
      </c>
      <c r="I92" s="24" t="e">
        <f>#REF!</f>
        <v>#REF!</v>
      </c>
      <c r="J92" s="22" t="s">
        <v>16</v>
      </c>
      <c r="K92" s="24" t="e">
        <f>#REF!</f>
        <v>#REF!</v>
      </c>
      <c r="L92" s="24" t="e">
        <f>#REF!</f>
        <v>#REF!</v>
      </c>
      <c r="M92" s="24" t="e">
        <f>#REF!</f>
        <v>#REF!</v>
      </c>
      <c r="N92" s="24" t="e">
        <f>#REF!</f>
        <v>#REF!</v>
      </c>
      <c r="O92" s="24" t="e">
        <f>#REF!</f>
        <v>#REF!</v>
      </c>
      <c r="P92" s="24" t="e">
        <f>#REF!</f>
        <v>#REF!</v>
      </c>
      <c r="Q92" s="24" t="e">
        <f>#REF!</f>
        <v>#REF!</v>
      </c>
      <c r="R92" s="24" t="e">
        <f>#REF!</f>
        <v>#REF!</v>
      </c>
    </row>
    <row r="93" spans="1:18" ht="49.5" customHeight="1">
      <c r="A93" s="22" t="s">
        <v>17</v>
      </c>
      <c r="B93" s="24" t="e">
        <f>#REF!</f>
        <v>#REF!</v>
      </c>
      <c r="C93" s="24" t="e">
        <f>#REF!</f>
        <v>#REF!</v>
      </c>
      <c r="D93" s="24" t="e">
        <f>#REF!</f>
        <v>#REF!</v>
      </c>
      <c r="E93" s="24" t="e">
        <f>#REF!</f>
        <v>#REF!</v>
      </c>
      <c r="F93" s="24" t="e">
        <f>#REF!</f>
        <v>#REF!</v>
      </c>
      <c r="G93" s="24" t="e">
        <f>#REF!</f>
        <v>#REF!</v>
      </c>
      <c r="H93" s="24" t="e">
        <f>#REF!</f>
        <v>#REF!</v>
      </c>
      <c r="I93" s="24" t="e">
        <f>#REF!</f>
        <v>#REF!</v>
      </c>
      <c r="J93" s="22" t="s">
        <v>17</v>
      </c>
      <c r="K93" s="24" t="e">
        <f>#REF!</f>
        <v>#REF!</v>
      </c>
      <c r="L93" s="24" t="e">
        <f>#REF!</f>
        <v>#REF!</v>
      </c>
      <c r="M93" s="24" t="e">
        <f>#REF!</f>
        <v>#REF!</v>
      </c>
      <c r="N93" s="24" t="e">
        <f>#REF!</f>
        <v>#REF!</v>
      </c>
      <c r="O93" s="24" t="e">
        <f>#REF!</f>
        <v>#REF!</v>
      </c>
      <c r="P93" s="24" t="e">
        <f>#REF!</f>
        <v>#REF!</v>
      </c>
      <c r="Q93" s="24" t="e">
        <f>#REF!</f>
        <v>#REF!</v>
      </c>
      <c r="R93" s="24" t="e">
        <f>#REF!</f>
        <v>#REF!</v>
      </c>
    </row>
    <row r="94" spans="1:18" ht="49.5" customHeight="1">
      <c r="A94" s="22" t="s">
        <v>60</v>
      </c>
      <c r="B94" s="24" t="e">
        <f>#REF!</f>
        <v>#REF!</v>
      </c>
      <c r="C94" s="24" t="e">
        <f>#REF!</f>
        <v>#REF!</v>
      </c>
      <c r="D94" s="24" t="e">
        <f>#REF!</f>
        <v>#REF!</v>
      </c>
      <c r="E94" s="24" t="e">
        <f>#REF!</f>
        <v>#REF!</v>
      </c>
      <c r="F94" s="90" t="s">
        <v>61</v>
      </c>
      <c r="G94" s="91"/>
      <c r="H94" s="91"/>
      <c r="I94" s="92"/>
      <c r="J94" s="22" t="s">
        <v>60</v>
      </c>
      <c r="K94" s="24" t="e">
        <f>#REF!</f>
        <v>#REF!</v>
      </c>
      <c r="L94" s="24" t="e">
        <f>#REF!</f>
        <v>#REF!</v>
      </c>
      <c r="M94" s="24" t="e">
        <f>#REF!</f>
        <v>#REF!</v>
      </c>
      <c r="N94" s="24" t="e">
        <f>#REF!</f>
        <v>#REF!</v>
      </c>
      <c r="O94" s="90" t="s">
        <v>61</v>
      </c>
      <c r="P94" s="91"/>
      <c r="Q94" s="91"/>
      <c r="R94" s="92"/>
    </row>
    <row r="95" spans="4:18" ht="49.5" customHeight="1">
      <c r="D95" s="89" t="e">
        <f>M95</f>
        <v>#REF!</v>
      </c>
      <c r="E95" s="89"/>
      <c r="F95" s="89"/>
      <c r="G95" s="89"/>
      <c r="H95" s="89"/>
      <c r="I95" s="89"/>
      <c r="M95" s="89" t="e">
        <f>M85</f>
        <v>#REF!</v>
      </c>
      <c r="N95" s="89"/>
      <c r="O95" s="89"/>
      <c r="P95" s="89"/>
      <c r="Q95" s="89"/>
      <c r="R95" s="89"/>
    </row>
    <row r="96" ht="16.5" customHeight="1"/>
    <row r="97" spans="1:18" ht="49.5" customHeight="1">
      <c r="A97" s="93" t="s">
        <v>435</v>
      </c>
      <c r="B97" s="94" t="s">
        <v>0</v>
      </c>
      <c r="C97" s="94"/>
      <c r="D97" s="94"/>
      <c r="E97" s="94"/>
      <c r="F97" s="94" t="s">
        <v>1</v>
      </c>
      <c r="G97" s="94"/>
      <c r="H97" s="94"/>
      <c r="I97" s="94"/>
      <c r="J97" s="93" t="s">
        <v>464</v>
      </c>
      <c r="K97" s="90" t="s">
        <v>0</v>
      </c>
      <c r="L97" s="91"/>
      <c r="M97" s="91"/>
      <c r="N97" s="92"/>
      <c r="O97" s="90" t="s">
        <v>1</v>
      </c>
      <c r="P97" s="91"/>
      <c r="Q97" s="91"/>
      <c r="R97" s="92"/>
    </row>
    <row r="98" spans="1:18" ht="49.5" customHeight="1">
      <c r="A98" s="93"/>
      <c r="B98" s="21" t="s">
        <v>69</v>
      </c>
      <c r="C98" s="21" t="s">
        <v>70</v>
      </c>
      <c r="D98" s="21" t="s">
        <v>71</v>
      </c>
      <c r="E98" s="21" t="s">
        <v>72</v>
      </c>
      <c r="F98" s="21" t="s">
        <v>73</v>
      </c>
      <c r="G98" s="21" t="s">
        <v>74</v>
      </c>
      <c r="H98" s="21" t="s">
        <v>75</v>
      </c>
      <c r="I98" s="21" t="s">
        <v>76</v>
      </c>
      <c r="J98" s="93"/>
      <c r="K98" s="21" t="s">
        <v>69</v>
      </c>
      <c r="L98" s="21" t="s">
        <v>70</v>
      </c>
      <c r="M98" s="21" t="s">
        <v>71</v>
      </c>
      <c r="N98" s="21" t="s">
        <v>72</v>
      </c>
      <c r="O98" s="21" t="s">
        <v>73</v>
      </c>
      <c r="P98" s="21" t="s">
        <v>74</v>
      </c>
      <c r="Q98" s="21" t="s">
        <v>75</v>
      </c>
      <c r="R98" s="21" t="s">
        <v>76</v>
      </c>
    </row>
    <row r="99" spans="1:18" ht="49.5" customHeight="1">
      <c r="A99" s="22" t="s">
        <v>6</v>
      </c>
      <c r="B99" s="24" t="e">
        <f>#REF!</f>
        <v>#REF!</v>
      </c>
      <c r="C99" s="24" t="e">
        <f>#REF!</f>
        <v>#REF!</v>
      </c>
      <c r="D99" s="24" t="e">
        <f>#REF!</f>
        <v>#REF!</v>
      </c>
      <c r="E99" s="24" t="e">
        <f>#REF!</f>
        <v>#REF!</v>
      </c>
      <c r="F99" s="24" t="e">
        <f>#REF!</f>
        <v>#REF!</v>
      </c>
      <c r="G99" s="24" t="e">
        <f>#REF!</f>
        <v>#REF!</v>
      </c>
      <c r="H99" s="24" t="e">
        <f>#REF!</f>
        <v>#REF!</v>
      </c>
      <c r="I99" s="24" t="e">
        <f>#REF!</f>
        <v>#REF!</v>
      </c>
      <c r="J99" s="22" t="s">
        <v>6</v>
      </c>
      <c r="K99" s="24" t="e">
        <f>#REF!</f>
        <v>#REF!</v>
      </c>
      <c r="L99" s="24" t="e">
        <f>#REF!</f>
        <v>#REF!</v>
      </c>
      <c r="M99" s="24" t="e">
        <f>#REF!</f>
        <v>#REF!</v>
      </c>
      <c r="N99" s="24" t="e">
        <f>#REF!</f>
        <v>#REF!</v>
      </c>
      <c r="O99" s="24" t="e">
        <f>#REF!</f>
        <v>#REF!</v>
      </c>
      <c r="P99" s="24" t="e">
        <f>#REF!</f>
        <v>#REF!</v>
      </c>
      <c r="Q99" s="24" t="e">
        <f>#REF!</f>
        <v>#REF!</v>
      </c>
      <c r="R99" s="24" t="e">
        <f>#REF!</f>
        <v>#REF!</v>
      </c>
    </row>
    <row r="100" spans="1:18" ht="49.5" customHeight="1">
      <c r="A100" s="22" t="s">
        <v>14</v>
      </c>
      <c r="B100" s="24" t="e">
        <f>#REF!</f>
        <v>#REF!</v>
      </c>
      <c r="C100" s="24" t="e">
        <f>#REF!</f>
        <v>#REF!</v>
      </c>
      <c r="D100" s="24" t="e">
        <f>#REF!</f>
        <v>#REF!</v>
      </c>
      <c r="E100" s="24" t="e">
        <f>#REF!</f>
        <v>#REF!</v>
      </c>
      <c r="F100" s="24" t="e">
        <f>#REF!</f>
        <v>#REF!</v>
      </c>
      <c r="G100" s="24" t="e">
        <f>#REF!</f>
        <v>#REF!</v>
      </c>
      <c r="H100" s="24" t="e">
        <f>#REF!</f>
        <v>#REF!</v>
      </c>
      <c r="I100" s="24" t="e">
        <f>#REF!</f>
        <v>#REF!</v>
      </c>
      <c r="J100" s="22" t="s">
        <v>14</v>
      </c>
      <c r="K100" s="24" t="e">
        <f>#REF!</f>
        <v>#REF!</v>
      </c>
      <c r="L100" s="24" t="e">
        <f>#REF!</f>
        <v>#REF!</v>
      </c>
      <c r="M100" s="24" t="e">
        <f>#REF!</f>
        <v>#REF!</v>
      </c>
      <c r="N100" s="24" t="e">
        <f>#REF!</f>
        <v>#REF!</v>
      </c>
      <c r="O100" s="24" t="e">
        <f>#REF!</f>
        <v>#REF!</v>
      </c>
      <c r="P100" s="24" t="e">
        <f>#REF!</f>
        <v>#REF!</v>
      </c>
      <c r="Q100" s="24" t="e">
        <f>#REF!</f>
        <v>#REF!</v>
      </c>
      <c r="R100" s="24" t="e">
        <f>#REF!</f>
        <v>#REF!</v>
      </c>
    </row>
    <row r="101" spans="1:18" ht="49.5" customHeight="1">
      <c r="A101" s="22" t="s">
        <v>15</v>
      </c>
      <c r="B101" s="24" t="e">
        <f>#REF!</f>
        <v>#REF!</v>
      </c>
      <c r="C101" s="24" t="e">
        <f>#REF!</f>
        <v>#REF!</v>
      </c>
      <c r="D101" s="24" t="e">
        <f>#REF!</f>
        <v>#REF!</v>
      </c>
      <c r="E101" s="24" t="e">
        <f>#REF!</f>
        <v>#REF!</v>
      </c>
      <c r="F101" s="90" t="s">
        <v>18</v>
      </c>
      <c r="G101" s="91"/>
      <c r="H101" s="91"/>
      <c r="I101" s="92"/>
      <c r="J101" s="22" t="s">
        <v>15</v>
      </c>
      <c r="K101" s="24" t="e">
        <f>#REF!</f>
        <v>#REF!</v>
      </c>
      <c r="L101" s="24" t="e">
        <f>#REF!</f>
        <v>#REF!</v>
      </c>
      <c r="M101" s="24" t="e">
        <f>#REF!</f>
        <v>#REF!</v>
      </c>
      <c r="N101" s="24" t="e">
        <f>#REF!</f>
        <v>#REF!</v>
      </c>
      <c r="O101" s="90" t="s">
        <v>18</v>
      </c>
      <c r="P101" s="91"/>
      <c r="Q101" s="91"/>
      <c r="R101" s="92"/>
    </row>
    <row r="102" spans="1:18" ht="49.5" customHeight="1">
      <c r="A102" s="22" t="s">
        <v>16</v>
      </c>
      <c r="B102" s="24" t="e">
        <f>#REF!</f>
        <v>#REF!</v>
      </c>
      <c r="C102" s="24" t="e">
        <f>#REF!</f>
        <v>#REF!</v>
      </c>
      <c r="D102" s="24" t="e">
        <f>#REF!</f>
        <v>#REF!</v>
      </c>
      <c r="E102" s="24" t="e">
        <f>#REF!</f>
        <v>#REF!</v>
      </c>
      <c r="F102" s="24" t="e">
        <f>#REF!</f>
        <v>#REF!</v>
      </c>
      <c r="G102" s="24" t="e">
        <f>#REF!</f>
        <v>#REF!</v>
      </c>
      <c r="H102" s="24" t="e">
        <f>#REF!</f>
        <v>#REF!</v>
      </c>
      <c r="I102" s="24" t="e">
        <f>#REF!</f>
        <v>#REF!</v>
      </c>
      <c r="J102" s="22" t="s">
        <v>16</v>
      </c>
      <c r="K102" s="24" t="e">
        <f>#REF!</f>
        <v>#REF!</v>
      </c>
      <c r="L102" s="24" t="e">
        <f>#REF!</f>
        <v>#REF!</v>
      </c>
      <c r="M102" s="24" t="e">
        <f>#REF!</f>
        <v>#REF!</v>
      </c>
      <c r="N102" s="24" t="e">
        <f>#REF!</f>
        <v>#REF!</v>
      </c>
      <c r="O102" s="24" t="e">
        <f>#REF!</f>
        <v>#REF!</v>
      </c>
      <c r="P102" s="24" t="e">
        <f>#REF!</f>
        <v>#REF!</v>
      </c>
      <c r="Q102" s="24" t="e">
        <f>#REF!</f>
        <v>#REF!</v>
      </c>
      <c r="R102" s="24" t="e">
        <f>#REF!</f>
        <v>#REF!</v>
      </c>
    </row>
    <row r="103" spans="1:18" ht="49.5" customHeight="1">
      <c r="A103" s="22" t="s">
        <v>17</v>
      </c>
      <c r="B103" s="24" t="e">
        <f>#REF!</f>
        <v>#REF!</v>
      </c>
      <c r="C103" s="24" t="e">
        <f>#REF!</f>
        <v>#REF!</v>
      </c>
      <c r="D103" s="24" t="e">
        <f>#REF!</f>
        <v>#REF!</v>
      </c>
      <c r="E103" s="24" t="e">
        <f>#REF!</f>
        <v>#REF!</v>
      </c>
      <c r="F103" s="24" t="e">
        <f>#REF!</f>
        <v>#REF!</v>
      </c>
      <c r="G103" s="24" t="e">
        <f>#REF!</f>
        <v>#REF!</v>
      </c>
      <c r="H103" s="24" t="e">
        <f>#REF!</f>
        <v>#REF!</v>
      </c>
      <c r="I103" s="24" t="e">
        <f>#REF!</f>
        <v>#REF!</v>
      </c>
      <c r="J103" s="22" t="s">
        <v>17</v>
      </c>
      <c r="K103" s="24" t="e">
        <f>#REF!</f>
        <v>#REF!</v>
      </c>
      <c r="L103" s="24" t="e">
        <f>#REF!</f>
        <v>#REF!</v>
      </c>
      <c r="M103" s="24" t="e">
        <f>#REF!</f>
        <v>#REF!</v>
      </c>
      <c r="N103" s="24" t="e">
        <f>#REF!</f>
        <v>#REF!</v>
      </c>
      <c r="O103" s="24" t="e">
        <f>#REF!</f>
        <v>#REF!</v>
      </c>
      <c r="P103" s="24" t="e">
        <f>#REF!</f>
        <v>#REF!</v>
      </c>
      <c r="Q103" s="24" t="e">
        <f>#REF!</f>
        <v>#REF!</v>
      </c>
      <c r="R103" s="24" t="e">
        <f>#REF!</f>
        <v>#REF!</v>
      </c>
    </row>
    <row r="104" spans="1:18" ht="49.5" customHeight="1">
      <c r="A104" s="22" t="s">
        <v>60</v>
      </c>
      <c r="B104" s="24" t="e">
        <f>#REF!</f>
        <v>#REF!</v>
      </c>
      <c r="C104" s="24" t="e">
        <f>#REF!</f>
        <v>#REF!</v>
      </c>
      <c r="D104" s="24" t="e">
        <f>#REF!</f>
        <v>#REF!</v>
      </c>
      <c r="E104" s="24" t="e">
        <f>#REF!</f>
        <v>#REF!</v>
      </c>
      <c r="F104" s="90" t="s">
        <v>61</v>
      </c>
      <c r="G104" s="91"/>
      <c r="H104" s="91"/>
      <c r="I104" s="92"/>
      <c r="J104" s="22" t="s">
        <v>60</v>
      </c>
      <c r="K104" s="24" t="e">
        <f>#REF!</f>
        <v>#REF!</v>
      </c>
      <c r="L104" s="24" t="e">
        <f>#REF!</f>
        <v>#REF!</v>
      </c>
      <c r="M104" s="24" t="e">
        <f>#REF!</f>
        <v>#REF!</v>
      </c>
      <c r="N104" s="24" t="e">
        <f>#REF!</f>
        <v>#REF!</v>
      </c>
      <c r="O104" s="90" t="s">
        <v>61</v>
      </c>
      <c r="P104" s="91"/>
      <c r="Q104" s="91"/>
      <c r="R104" s="92"/>
    </row>
    <row r="105" spans="4:18" ht="49.5" customHeight="1">
      <c r="D105" s="89" t="e">
        <f>M105</f>
        <v>#REF!</v>
      </c>
      <c r="E105" s="89"/>
      <c r="F105" s="89"/>
      <c r="G105" s="89"/>
      <c r="H105" s="89"/>
      <c r="I105" s="89"/>
      <c r="M105" s="89" t="e">
        <f>M95</f>
        <v>#REF!</v>
      </c>
      <c r="N105" s="89"/>
      <c r="O105" s="89"/>
      <c r="P105" s="89"/>
      <c r="Q105" s="89"/>
      <c r="R105" s="89"/>
    </row>
    <row r="106" ht="15.75" customHeight="1"/>
    <row r="107" spans="1:18" ht="49.5" customHeight="1">
      <c r="A107" s="93" t="s">
        <v>465</v>
      </c>
      <c r="B107" s="94" t="s">
        <v>0</v>
      </c>
      <c r="C107" s="94"/>
      <c r="D107" s="94"/>
      <c r="E107" s="94"/>
      <c r="F107" s="94" t="s">
        <v>1</v>
      </c>
      <c r="G107" s="94"/>
      <c r="H107" s="94"/>
      <c r="I107" s="94"/>
      <c r="J107" s="93"/>
      <c r="K107" s="90" t="s">
        <v>0</v>
      </c>
      <c r="L107" s="91"/>
      <c r="M107" s="91"/>
      <c r="N107" s="92"/>
      <c r="O107" s="90" t="s">
        <v>1</v>
      </c>
      <c r="P107" s="91"/>
      <c r="Q107" s="91"/>
      <c r="R107" s="92"/>
    </row>
    <row r="108" spans="1:18" ht="49.5" customHeight="1">
      <c r="A108" s="93"/>
      <c r="B108" s="21" t="s">
        <v>69</v>
      </c>
      <c r="C108" s="21" t="s">
        <v>70</v>
      </c>
      <c r="D108" s="21" t="s">
        <v>71</v>
      </c>
      <c r="E108" s="21" t="s">
        <v>72</v>
      </c>
      <c r="F108" s="21" t="s">
        <v>73</v>
      </c>
      <c r="G108" s="21" t="s">
        <v>74</v>
      </c>
      <c r="H108" s="21" t="s">
        <v>75</v>
      </c>
      <c r="I108" s="21" t="s">
        <v>76</v>
      </c>
      <c r="J108" s="93"/>
      <c r="K108" s="21" t="s">
        <v>69</v>
      </c>
      <c r="L108" s="21" t="s">
        <v>70</v>
      </c>
      <c r="M108" s="21" t="s">
        <v>71</v>
      </c>
      <c r="N108" s="21" t="s">
        <v>72</v>
      </c>
      <c r="O108" s="21" t="s">
        <v>73</v>
      </c>
      <c r="P108" s="21" t="s">
        <v>74</v>
      </c>
      <c r="Q108" s="21" t="s">
        <v>75</v>
      </c>
      <c r="R108" s="21" t="s">
        <v>76</v>
      </c>
    </row>
    <row r="109" spans="1:18" ht="49.5" customHeight="1">
      <c r="A109" s="22" t="s">
        <v>6</v>
      </c>
      <c r="B109" s="24" t="e">
        <f>#REF!</f>
        <v>#REF!</v>
      </c>
      <c r="C109" s="24" t="e">
        <f>#REF!</f>
        <v>#REF!</v>
      </c>
      <c r="D109" s="24" t="e">
        <f>#REF!</f>
        <v>#REF!</v>
      </c>
      <c r="E109" s="24" t="e">
        <f>#REF!</f>
        <v>#REF!</v>
      </c>
      <c r="F109" s="24" t="e">
        <f>#REF!</f>
        <v>#REF!</v>
      </c>
      <c r="G109" s="24" t="e">
        <f>#REF!</f>
        <v>#REF!</v>
      </c>
      <c r="H109" s="24" t="e">
        <f>#REF!</f>
        <v>#REF!</v>
      </c>
      <c r="I109" s="24" t="e">
        <f>#REF!</f>
        <v>#REF!</v>
      </c>
      <c r="J109" s="22" t="s">
        <v>6</v>
      </c>
      <c r="K109" s="24" t="e">
        <f>#REF!</f>
        <v>#REF!</v>
      </c>
      <c r="L109" s="24" t="e">
        <f>#REF!</f>
        <v>#REF!</v>
      </c>
      <c r="M109" s="24" t="e">
        <f>#REF!</f>
        <v>#REF!</v>
      </c>
      <c r="N109" s="24" t="e">
        <f>#REF!</f>
        <v>#REF!</v>
      </c>
      <c r="O109" s="24" t="e">
        <f>#REF!</f>
        <v>#REF!</v>
      </c>
      <c r="P109" s="24" t="e">
        <f>#REF!</f>
        <v>#REF!</v>
      </c>
      <c r="Q109" s="24" t="e">
        <f>#REF!</f>
        <v>#REF!</v>
      </c>
      <c r="R109" s="24" t="e">
        <f>#REF!</f>
        <v>#REF!</v>
      </c>
    </row>
    <row r="110" spans="1:18" ht="49.5" customHeight="1">
      <c r="A110" s="22" t="s">
        <v>14</v>
      </c>
      <c r="B110" s="24" t="e">
        <f>#REF!</f>
        <v>#REF!</v>
      </c>
      <c r="C110" s="24" t="e">
        <f>#REF!</f>
        <v>#REF!</v>
      </c>
      <c r="D110" s="24" t="e">
        <f>#REF!</f>
        <v>#REF!</v>
      </c>
      <c r="E110" s="24" t="e">
        <f>#REF!</f>
        <v>#REF!</v>
      </c>
      <c r="F110" s="24" t="e">
        <f>#REF!</f>
        <v>#REF!</v>
      </c>
      <c r="G110" s="24" t="e">
        <f>#REF!</f>
        <v>#REF!</v>
      </c>
      <c r="H110" s="24" t="e">
        <f>#REF!</f>
        <v>#REF!</v>
      </c>
      <c r="I110" s="24" t="e">
        <f>#REF!</f>
        <v>#REF!</v>
      </c>
      <c r="J110" s="22" t="s">
        <v>14</v>
      </c>
      <c r="K110" s="24" t="e">
        <f>#REF!</f>
        <v>#REF!</v>
      </c>
      <c r="L110" s="24" t="e">
        <f>#REF!</f>
        <v>#REF!</v>
      </c>
      <c r="M110" s="24" t="e">
        <f>#REF!</f>
        <v>#REF!</v>
      </c>
      <c r="N110" s="24" t="e">
        <f>#REF!</f>
        <v>#REF!</v>
      </c>
      <c r="O110" s="24" t="e">
        <f>#REF!</f>
        <v>#REF!</v>
      </c>
      <c r="P110" s="24" t="e">
        <f>#REF!</f>
        <v>#REF!</v>
      </c>
      <c r="Q110" s="24" t="e">
        <f>#REF!</f>
        <v>#REF!</v>
      </c>
      <c r="R110" s="24" t="e">
        <f>#REF!</f>
        <v>#REF!</v>
      </c>
    </row>
    <row r="111" spans="1:18" ht="49.5" customHeight="1">
      <c r="A111" s="22" t="s">
        <v>15</v>
      </c>
      <c r="B111" s="24" t="e">
        <f>#REF!</f>
        <v>#REF!</v>
      </c>
      <c r="C111" s="24" t="e">
        <f>#REF!</f>
        <v>#REF!</v>
      </c>
      <c r="D111" s="24" t="e">
        <f>#REF!</f>
        <v>#REF!</v>
      </c>
      <c r="E111" s="24" t="e">
        <f>#REF!</f>
        <v>#REF!</v>
      </c>
      <c r="F111" s="90" t="s">
        <v>18</v>
      </c>
      <c r="G111" s="91"/>
      <c r="H111" s="91"/>
      <c r="I111" s="92"/>
      <c r="J111" s="22" t="s">
        <v>15</v>
      </c>
      <c r="K111" s="24" t="e">
        <f>#REF!</f>
        <v>#REF!</v>
      </c>
      <c r="L111" s="24" t="e">
        <f>#REF!</f>
        <v>#REF!</v>
      </c>
      <c r="M111" s="24" t="e">
        <f>#REF!</f>
        <v>#REF!</v>
      </c>
      <c r="N111" s="24" t="e">
        <f>#REF!</f>
        <v>#REF!</v>
      </c>
      <c r="O111" s="90" t="s">
        <v>18</v>
      </c>
      <c r="P111" s="91"/>
      <c r="Q111" s="91"/>
      <c r="R111" s="92"/>
    </row>
    <row r="112" spans="1:18" ht="49.5" customHeight="1">
      <c r="A112" s="22" t="s">
        <v>16</v>
      </c>
      <c r="B112" s="24" t="e">
        <f>#REF!</f>
        <v>#REF!</v>
      </c>
      <c r="C112" s="24" t="e">
        <f>#REF!</f>
        <v>#REF!</v>
      </c>
      <c r="D112" s="24" t="e">
        <f>#REF!</f>
        <v>#REF!</v>
      </c>
      <c r="E112" s="24" t="e">
        <f>#REF!</f>
        <v>#REF!</v>
      </c>
      <c r="F112" s="24" t="e">
        <f>#REF!</f>
        <v>#REF!</v>
      </c>
      <c r="G112" s="24" t="e">
        <f>#REF!</f>
        <v>#REF!</v>
      </c>
      <c r="H112" s="24" t="e">
        <f>#REF!</f>
        <v>#REF!</v>
      </c>
      <c r="I112" s="24" t="e">
        <f>#REF!</f>
        <v>#REF!</v>
      </c>
      <c r="J112" s="22" t="s">
        <v>16</v>
      </c>
      <c r="K112" s="24" t="e">
        <f>#REF!</f>
        <v>#REF!</v>
      </c>
      <c r="L112" s="24" t="e">
        <f>#REF!</f>
        <v>#REF!</v>
      </c>
      <c r="M112" s="24" t="e">
        <f>#REF!</f>
        <v>#REF!</v>
      </c>
      <c r="N112" s="24" t="e">
        <f>#REF!</f>
        <v>#REF!</v>
      </c>
      <c r="O112" s="24" t="e">
        <f>#REF!</f>
        <v>#REF!</v>
      </c>
      <c r="P112" s="24" t="e">
        <f>#REF!</f>
        <v>#REF!</v>
      </c>
      <c r="Q112" s="24" t="e">
        <f>#REF!</f>
        <v>#REF!</v>
      </c>
      <c r="R112" s="24" t="e">
        <f>#REF!</f>
        <v>#REF!</v>
      </c>
    </row>
    <row r="113" spans="1:18" ht="49.5" customHeight="1">
      <c r="A113" s="22" t="s">
        <v>17</v>
      </c>
      <c r="B113" s="24" t="e">
        <f>#REF!</f>
        <v>#REF!</v>
      </c>
      <c r="C113" s="24" t="e">
        <f>#REF!</f>
        <v>#REF!</v>
      </c>
      <c r="D113" s="24" t="e">
        <f>#REF!</f>
        <v>#REF!</v>
      </c>
      <c r="E113" s="24" t="e">
        <f>#REF!</f>
        <v>#REF!</v>
      </c>
      <c r="F113" s="24" t="e">
        <f>#REF!</f>
        <v>#REF!</v>
      </c>
      <c r="G113" s="24" t="e">
        <f>#REF!</f>
        <v>#REF!</v>
      </c>
      <c r="H113" s="24" t="e">
        <f>#REF!</f>
        <v>#REF!</v>
      </c>
      <c r="I113" s="24" t="e">
        <f>#REF!</f>
        <v>#REF!</v>
      </c>
      <c r="J113" s="22" t="s">
        <v>17</v>
      </c>
      <c r="K113" s="24" t="e">
        <f>#REF!</f>
        <v>#REF!</v>
      </c>
      <c r="L113" s="24" t="e">
        <f>#REF!</f>
        <v>#REF!</v>
      </c>
      <c r="M113" s="24" t="e">
        <f>#REF!</f>
        <v>#REF!</v>
      </c>
      <c r="N113" s="24" t="e">
        <f>#REF!</f>
        <v>#REF!</v>
      </c>
      <c r="O113" s="24" t="e">
        <f>#REF!</f>
        <v>#REF!</v>
      </c>
      <c r="P113" s="24" t="e">
        <f>#REF!</f>
        <v>#REF!</v>
      </c>
      <c r="Q113" s="24" t="e">
        <f>#REF!</f>
        <v>#REF!</v>
      </c>
      <c r="R113" s="24" t="e">
        <f>#REF!</f>
        <v>#REF!</v>
      </c>
    </row>
    <row r="114" spans="1:18" ht="49.5" customHeight="1">
      <c r="A114" s="22" t="s">
        <v>60</v>
      </c>
      <c r="B114" s="24" t="e">
        <f>#REF!</f>
        <v>#REF!</v>
      </c>
      <c r="C114" s="24" t="e">
        <f>#REF!</f>
        <v>#REF!</v>
      </c>
      <c r="D114" s="24" t="e">
        <f>#REF!</f>
        <v>#REF!</v>
      </c>
      <c r="E114" s="24" t="e">
        <f>#REF!</f>
        <v>#REF!</v>
      </c>
      <c r="F114" s="90" t="s">
        <v>61</v>
      </c>
      <c r="G114" s="91"/>
      <c r="H114" s="91"/>
      <c r="I114" s="92"/>
      <c r="J114" s="22" t="s">
        <v>60</v>
      </c>
      <c r="K114" s="24" t="e">
        <f>#REF!</f>
        <v>#REF!</v>
      </c>
      <c r="L114" s="24" t="e">
        <f>#REF!</f>
        <v>#REF!</v>
      </c>
      <c r="M114" s="24" t="e">
        <f>#REF!</f>
        <v>#REF!</v>
      </c>
      <c r="N114" s="24" t="e">
        <f>#REF!</f>
        <v>#REF!</v>
      </c>
      <c r="O114" s="90" t="s">
        <v>61</v>
      </c>
      <c r="P114" s="91"/>
      <c r="Q114" s="91"/>
      <c r="R114" s="92"/>
    </row>
    <row r="115" spans="4:18" ht="49.5" customHeight="1">
      <c r="D115" s="89" t="e">
        <f>M115</f>
        <v>#REF!</v>
      </c>
      <c r="E115" s="89"/>
      <c r="F115" s="89"/>
      <c r="G115" s="89"/>
      <c r="H115" s="89"/>
      <c r="I115" s="89"/>
      <c r="M115" s="89" t="e">
        <f>M105</f>
        <v>#REF!</v>
      </c>
      <c r="N115" s="89"/>
      <c r="O115" s="89"/>
      <c r="P115" s="89"/>
      <c r="Q115" s="89"/>
      <c r="R115" s="89"/>
    </row>
    <row r="116" ht="17.25" customHeight="1"/>
    <row r="117" spans="1:18" ht="49.5" customHeight="1">
      <c r="A117" s="93" t="s">
        <v>32</v>
      </c>
      <c r="B117" s="94" t="s">
        <v>0</v>
      </c>
      <c r="C117" s="94"/>
      <c r="D117" s="94"/>
      <c r="E117" s="94"/>
      <c r="F117" s="94" t="s">
        <v>1</v>
      </c>
      <c r="G117" s="94"/>
      <c r="H117" s="94"/>
      <c r="I117" s="94"/>
      <c r="J117" s="93" t="s">
        <v>33</v>
      </c>
      <c r="K117" s="90" t="s">
        <v>0</v>
      </c>
      <c r="L117" s="91"/>
      <c r="M117" s="91"/>
      <c r="N117" s="92"/>
      <c r="O117" s="90" t="s">
        <v>1</v>
      </c>
      <c r="P117" s="91"/>
      <c r="Q117" s="91"/>
      <c r="R117" s="92"/>
    </row>
    <row r="118" spans="1:18" ht="49.5" customHeight="1">
      <c r="A118" s="93"/>
      <c r="B118" s="21" t="s">
        <v>69</v>
      </c>
      <c r="C118" s="21" t="s">
        <v>70</v>
      </c>
      <c r="D118" s="21" t="s">
        <v>71</v>
      </c>
      <c r="E118" s="21" t="s">
        <v>72</v>
      </c>
      <c r="F118" s="21" t="s">
        <v>73</v>
      </c>
      <c r="G118" s="21" t="s">
        <v>74</v>
      </c>
      <c r="H118" s="21" t="s">
        <v>75</v>
      </c>
      <c r="I118" s="21" t="s">
        <v>76</v>
      </c>
      <c r="J118" s="93"/>
      <c r="K118" s="21" t="s">
        <v>69</v>
      </c>
      <c r="L118" s="21" t="s">
        <v>70</v>
      </c>
      <c r="M118" s="21" t="s">
        <v>71</v>
      </c>
      <c r="N118" s="21" t="s">
        <v>72</v>
      </c>
      <c r="O118" s="21" t="s">
        <v>73</v>
      </c>
      <c r="P118" s="21" t="s">
        <v>74</v>
      </c>
      <c r="Q118" s="21" t="s">
        <v>75</v>
      </c>
      <c r="R118" s="21" t="s">
        <v>76</v>
      </c>
    </row>
    <row r="119" spans="1:18" ht="49.5" customHeight="1">
      <c r="A119" s="22" t="s">
        <v>6</v>
      </c>
      <c r="B119" s="24" t="e">
        <f>#REF!</f>
        <v>#REF!</v>
      </c>
      <c r="C119" s="24" t="e">
        <f>#REF!</f>
        <v>#REF!</v>
      </c>
      <c r="D119" s="24" t="e">
        <f>#REF!</f>
        <v>#REF!</v>
      </c>
      <c r="E119" s="24" t="e">
        <f>#REF!</f>
        <v>#REF!</v>
      </c>
      <c r="F119" s="24" t="e">
        <f>#REF!</f>
        <v>#REF!</v>
      </c>
      <c r="G119" s="24" t="e">
        <f>#REF!</f>
        <v>#REF!</v>
      </c>
      <c r="H119" s="24" t="e">
        <f>#REF!</f>
        <v>#REF!</v>
      </c>
      <c r="I119" s="24" t="e">
        <f>#REF!</f>
        <v>#REF!</v>
      </c>
      <c r="J119" s="22" t="s">
        <v>6</v>
      </c>
      <c r="K119" s="24" t="e">
        <f>#REF!</f>
        <v>#REF!</v>
      </c>
      <c r="L119" s="24" t="e">
        <f>#REF!</f>
        <v>#REF!</v>
      </c>
      <c r="M119" s="24" t="e">
        <f>#REF!</f>
        <v>#REF!</v>
      </c>
      <c r="N119" s="24" t="e">
        <f>#REF!</f>
        <v>#REF!</v>
      </c>
      <c r="O119" s="24" t="e">
        <f>#REF!</f>
        <v>#REF!</v>
      </c>
      <c r="P119" s="24" t="e">
        <f>#REF!</f>
        <v>#REF!</v>
      </c>
      <c r="Q119" s="24" t="e">
        <f>#REF!</f>
        <v>#REF!</v>
      </c>
      <c r="R119" s="24" t="e">
        <f>#REF!</f>
        <v>#REF!</v>
      </c>
    </row>
    <row r="120" spans="1:18" ht="49.5" customHeight="1">
      <c r="A120" s="22" t="s">
        <v>14</v>
      </c>
      <c r="B120" s="24" t="e">
        <f>#REF!</f>
        <v>#REF!</v>
      </c>
      <c r="C120" s="24" t="e">
        <f>#REF!</f>
        <v>#REF!</v>
      </c>
      <c r="D120" s="24" t="e">
        <f>#REF!</f>
        <v>#REF!</v>
      </c>
      <c r="E120" s="24" t="e">
        <f>#REF!</f>
        <v>#REF!</v>
      </c>
      <c r="F120" s="24" t="e">
        <f>#REF!</f>
        <v>#REF!</v>
      </c>
      <c r="G120" s="24" t="e">
        <f>#REF!</f>
        <v>#REF!</v>
      </c>
      <c r="H120" s="24" t="e">
        <f>#REF!</f>
        <v>#REF!</v>
      </c>
      <c r="I120" s="24" t="e">
        <f>#REF!</f>
        <v>#REF!</v>
      </c>
      <c r="J120" s="22" t="s">
        <v>14</v>
      </c>
      <c r="K120" s="24" t="e">
        <f>#REF!</f>
        <v>#REF!</v>
      </c>
      <c r="L120" s="24" t="e">
        <f>#REF!</f>
        <v>#REF!</v>
      </c>
      <c r="M120" s="24" t="e">
        <f>#REF!</f>
        <v>#REF!</v>
      </c>
      <c r="N120" s="24" t="e">
        <f>#REF!</f>
        <v>#REF!</v>
      </c>
      <c r="O120" s="24" t="e">
        <f>#REF!</f>
        <v>#REF!</v>
      </c>
      <c r="P120" s="24" t="e">
        <f>#REF!</f>
        <v>#REF!</v>
      </c>
      <c r="Q120" s="24" t="e">
        <f>#REF!</f>
        <v>#REF!</v>
      </c>
      <c r="R120" s="24" t="e">
        <f>#REF!</f>
        <v>#REF!</v>
      </c>
    </row>
    <row r="121" spans="1:18" ht="49.5" customHeight="1">
      <c r="A121" s="22" t="s">
        <v>15</v>
      </c>
      <c r="B121" s="24" t="e">
        <f>#REF!</f>
        <v>#REF!</v>
      </c>
      <c r="C121" s="24" t="e">
        <f>#REF!</f>
        <v>#REF!</v>
      </c>
      <c r="D121" s="24" t="e">
        <f>#REF!</f>
        <v>#REF!</v>
      </c>
      <c r="E121" s="24" t="e">
        <f>#REF!</f>
        <v>#REF!</v>
      </c>
      <c r="F121" s="90" t="s">
        <v>18</v>
      </c>
      <c r="G121" s="91"/>
      <c r="H121" s="91"/>
      <c r="I121" s="92"/>
      <c r="J121" s="22" t="s">
        <v>15</v>
      </c>
      <c r="K121" s="24" t="e">
        <f>#REF!</f>
        <v>#REF!</v>
      </c>
      <c r="L121" s="24" t="e">
        <f>#REF!</f>
        <v>#REF!</v>
      </c>
      <c r="M121" s="24" t="e">
        <f>#REF!</f>
        <v>#REF!</v>
      </c>
      <c r="N121" s="24" t="e">
        <f>#REF!</f>
        <v>#REF!</v>
      </c>
      <c r="O121" s="90" t="s">
        <v>18</v>
      </c>
      <c r="P121" s="91"/>
      <c r="Q121" s="91"/>
      <c r="R121" s="92"/>
    </row>
    <row r="122" spans="1:18" ht="49.5" customHeight="1">
      <c r="A122" s="22" t="s">
        <v>16</v>
      </c>
      <c r="B122" s="24" t="e">
        <f>#REF!</f>
        <v>#REF!</v>
      </c>
      <c r="C122" s="24" t="e">
        <f>#REF!</f>
        <v>#REF!</v>
      </c>
      <c r="D122" s="24" t="e">
        <f>#REF!</f>
        <v>#REF!</v>
      </c>
      <c r="E122" s="24" t="e">
        <f>#REF!</f>
        <v>#REF!</v>
      </c>
      <c r="F122" s="24" t="e">
        <f>#REF!</f>
        <v>#REF!</v>
      </c>
      <c r="G122" s="24" t="e">
        <f>#REF!</f>
        <v>#REF!</v>
      </c>
      <c r="H122" s="24" t="e">
        <f>#REF!</f>
        <v>#REF!</v>
      </c>
      <c r="I122" s="24" t="e">
        <f>#REF!</f>
        <v>#REF!</v>
      </c>
      <c r="J122" s="22" t="s">
        <v>16</v>
      </c>
      <c r="K122" s="24" t="e">
        <f>#REF!</f>
        <v>#REF!</v>
      </c>
      <c r="L122" s="24" t="e">
        <f>#REF!</f>
        <v>#REF!</v>
      </c>
      <c r="M122" s="24" t="e">
        <f>#REF!</f>
        <v>#REF!</v>
      </c>
      <c r="N122" s="24" t="e">
        <f>#REF!</f>
        <v>#REF!</v>
      </c>
      <c r="O122" s="24" t="e">
        <f>#REF!</f>
        <v>#REF!</v>
      </c>
      <c r="P122" s="24" t="e">
        <f>#REF!</f>
        <v>#REF!</v>
      </c>
      <c r="Q122" s="24" t="e">
        <f>#REF!</f>
        <v>#REF!</v>
      </c>
      <c r="R122" s="24" t="e">
        <f>#REF!</f>
        <v>#REF!</v>
      </c>
    </row>
    <row r="123" spans="1:18" ht="49.5" customHeight="1">
      <c r="A123" s="22" t="s">
        <v>17</v>
      </c>
      <c r="B123" s="24" t="e">
        <f>#REF!</f>
        <v>#REF!</v>
      </c>
      <c r="C123" s="24" t="e">
        <f>#REF!</f>
        <v>#REF!</v>
      </c>
      <c r="D123" s="24" t="e">
        <f>#REF!</f>
        <v>#REF!</v>
      </c>
      <c r="E123" s="24" t="e">
        <f>#REF!</f>
        <v>#REF!</v>
      </c>
      <c r="F123" s="24" t="e">
        <f>#REF!</f>
        <v>#REF!</v>
      </c>
      <c r="G123" s="24" t="e">
        <f>#REF!</f>
        <v>#REF!</v>
      </c>
      <c r="H123" s="24" t="e">
        <f>#REF!</f>
        <v>#REF!</v>
      </c>
      <c r="I123" s="24" t="e">
        <f>#REF!</f>
        <v>#REF!</v>
      </c>
      <c r="J123" s="22" t="s">
        <v>17</v>
      </c>
      <c r="K123" s="24" t="e">
        <f>#REF!</f>
        <v>#REF!</v>
      </c>
      <c r="L123" s="24" t="e">
        <f>#REF!</f>
        <v>#REF!</v>
      </c>
      <c r="M123" s="24" t="e">
        <f>#REF!</f>
        <v>#REF!</v>
      </c>
      <c r="N123" s="24" t="e">
        <f>#REF!</f>
        <v>#REF!</v>
      </c>
      <c r="O123" s="24" t="e">
        <f>#REF!</f>
        <v>#REF!</v>
      </c>
      <c r="P123" s="24" t="e">
        <f>#REF!</f>
        <v>#REF!</v>
      </c>
      <c r="Q123" s="24" t="e">
        <f>#REF!</f>
        <v>#REF!</v>
      </c>
      <c r="R123" s="24" t="e">
        <f>#REF!</f>
        <v>#REF!</v>
      </c>
    </row>
    <row r="124" spans="1:18" ht="49.5" customHeight="1">
      <c r="A124" s="22" t="s">
        <v>60</v>
      </c>
      <c r="B124" s="24" t="e">
        <f>#REF!</f>
        <v>#REF!</v>
      </c>
      <c r="C124" s="24" t="e">
        <f>#REF!</f>
        <v>#REF!</v>
      </c>
      <c r="D124" s="24" t="e">
        <f>#REF!</f>
        <v>#REF!</v>
      </c>
      <c r="E124" s="24" t="e">
        <f>#REF!</f>
        <v>#REF!</v>
      </c>
      <c r="F124" s="90" t="s">
        <v>61</v>
      </c>
      <c r="G124" s="91"/>
      <c r="H124" s="91"/>
      <c r="I124" s="92"/>
      <c r="J124" s="22" t="s">
        <v>60</v>
      </c>
      <c r="K124" s="24" t="e">
        <f>#REF!</f>
        <v>#REF!</v>
      </c>
      <c r="L124" s="24" t="e">
        <f>#REF!</f>
        <v>#REF!</v>
      </c>
      <c r="M124" s="24" t="e">
        <f>#REF!</f>
        <v>#REF!</v>
      </c>
      <c r="N124" s="24" t="e">
        <f>#REF!</f>
        <v>#REF!</v>
      </c>
      <c r="O124" s="90" t="s">
        <v>61</v>
      </c>
      <c r="P124" s="91"/>
      <c r="Q124" s="91"/>
      <c r="R124" s="92"/>
    </row>
    <row r="125" spans="4:18" ht="49.5" customHeight="1">
      <c r="D125" s="89" t="e">
        <f>M125</f>
        <v>#REF!</v>
      </c>
      <c r="E125" s="89"/>
      <c r="F125" s="89"/>
      <c r="G125" s="89"/>
      <c r="H125" s="89"/>
      <c r="I125" s="89"/>
      <c r="M125" s="89" t="e">
        <f>M115</f>
        <v>#REF!</v>
      </c>
      <c r="N125" s="89"/>
      <c r="O125" s="89"/>
      <c r="P125" s="89"/>
      <c r="Q125" s="89"/>
      <c r="R125" s="89"/>
    </row>
    <row r="126" ht="16.5" customHeight="1"/>
    <row r="127" spans="1:18" ht="49.5" customHeight="1">
      <c r="A127" s="93" t="s">
        <v>34</v>
      </c>
      <c r="B127" s="94" t="s">
        <v>0</v>
      </c>
      <c r="C127" s="94"/>
      <c r="D127" s="94"/>
      <c r="E127" s="94"/>
      <c r="F127" s="94" t="s">
        <v>1</v>
      </c>
      <c r="G127" s="94"/>
      <c r="H127" s="94"/>
      <c r="I127" s="94"/>
      <c r="J127" s="93" t="s">
        <v>35</v>
      </c>
      <c r="K127" s="94" t="s">
        <v>0</v>
      </c>
      <c r="L127" s="94"/>
      <c r="M127" s="94"/>
      <c r="N127" s="94"/>
      <c r="O127" s="94" t="s">
        <v>1</v>
      </c>
      <c r="P127" s="94"/>
      <c r="Q127" s="94"/>
      <c r="R127" s="94"/>
    </row>
    <row r="128" spans="1:18" ht="49.5" customHeight="1">
      <c r="A128" s="93"/>
      <c r="B128" s="21" t="s">
        <v>69</v>
      </c>
      <c r="C128" s="21" t="s">
        <v>70</v>
      </c>
      <c r="D128" s="21" t="s">
        <v>71</v>
      </c>
      <c r="E128" s="21" t="s">
        <v>72</v>
      </c>
      <c r="F128" s="21" t="s">
        <v>73</v>
      </c>
      <c r="G128" s="21" t="s">
        <v>74</v>
      </c>
      <c r="H128" s="21" t="s">
        <v>75</v>
      </c>
      <c r="I128" s="21" t="s">
        <v>76</v>
      </c>
      <c r="J128" s="93"/>
      <c r="K128" s="21" t="s">
        <v>69</v>
      </c>
      <c r="L128" s="21" t="s">
        <v>70</v>
      </c>
      <c r="M128" s="21" t="s">
        <v>71</v>
      </c>
      <c r="N128" s="21" t="s">
        <v>72</v>
      </c>
      <c r="O128" s="21" t="s">
        <v>73</v>
      </c>
      <c r="P128" s="21" t="s">
        <v>74</v>
      </c>
      <c r="Q128" s="21" t="s">
        <v>75</v>
      </c>
      <c r="R128" s="21" t="s">
        <v>76</v>
      </c>
    </row>
    <row r="129" spans="1:18" ht="49.5" customHeight="1">
      <c r="A129" s="22" t="s">
        <v>6</v>
      </c>
      <c r="B129" s="24" t="e">
        <f>#REF!</f>
        <v>#REF!</v>
      </c>
      <c r="C129" s="24" t="e">
        <f>#REF!</f>
        <v>#REF!</v>
      </c>
      <c r="D129" s="24" t="e">
        <f>#REF!</f>
        <v>#REF!</v>
      </c>
      <c r="E129" s="24" t="e">
        <f>#REF!</f>
        <v>#REF!</v>
      </c>
      <c r="F129" s="24" t="e">
        <f>#REF!</f>
        <v>#REF!</v>
      </c>
      <c r="G129" s="24" t="e">
        <f>#REF!</f>
        <v>#REF!</v>
      </c>
      <c r="H129" s="24" t="e">
        <f>#REF!</f>
        <v>#REF!</v>
      </c>
      <c r="I129" s="24" t="e">
        <f>#REF!</f>
        <v>#REF!</v>
      </c>
      <c r="J129" s="22" t="s">
        <v>6</v>
      </c>
      <c r="K129" s="24" t="e">
        <f>#REF!</f>
        <v>#REF!</v>
      </c>
      <c r="L129" s="24" t="e">
        <f>#REF!</f>
        <v>#REF!</v>
      </c>
      <c r="M129" s="24" t="e">
        <f>#REF!</f>
        <v>#REF!</v>
      </c>
      <c r="N129" s="24" t="e">
        <f>#REF!</f>
        <v>#REF!</v>
      </c>
      <c r="O129" s="24" t="e">
        <f>#REF!</f>
        <v>#REF!</v>
      </c>
      <c r="P129" s="24" t="e">
        <f>#REF!</f>
        <v>#REF!</v>
      </c>
      <c r="Q129" s="24" t="e">
        <f>#REF!</f>
        <v>#REF!</v>
      </c>
      <c r="R129" s="24" t="e">
        <f>#REF!</f>
        <v>#REF!</v>
      </c>
    </row>
    <row r="130" spans="1:18" ht="49.5" customHeight="1">
      <c r="A130" s="22" t="s">
        <v>14</v>
      </c>
      <c r="B130" s="24" t="e">
        <f>#REF!</f>
        <v>#REF!</v>
      </c>
      <c r="C130" s="24" t="e">
        <f>#REF!</f>
        <v>#REF!</v>
      </c>
      <c r="D130" s="24" t="e">
        <f>#REF!</f>
        <v>#REF!</v>
      </c>
      <c r="E130" s="24" t="e">
        <f>#REF!</f>
        <v>#REF!</v>
      </c>
      <c r="F130" s="24" t="e">
        <f>#REF!</f>
        <v>#REF!</v>
      </c>
      <c r="G130" s="24" t="e">
        <f>#REF!</f>
        <v>#REF!</v>
      </c>
      <c r="H130" s="24" t="e">
        <f>#REF!</f>
        <v>#REF!</v>
      </c>
      <c r="I130" s="24" t="e">
        <f>#REF!</f>
        <v>#REF!</v>
      </c>
      <c r="J130" s="22" t="s">
        <v>14</v>
      </c>
      <c r="K130" s="24" t="e">
        <f>#REF!</f>
        <v>#REF!</v>
      </c>
      <c r="L130" s="24" t="e">
        <f>#REF!</f>
        <v>#REF!</v>
      </c>
      <c r="M130" s="24" t="e">
        <f>#REF!</f>
        <v>#REF!</v>
      </c>
      <c r="N130" s="24" t="e">
        <f>#REF!</f>
        <v>#REF!</v>
      </c>
      <c r="O130" s="24" t="e">
        <f>#REF!</f>
        <v>#REF!</v>
      </c>
      <c r="P130" s="24" t="e">
        <f>#REF!</f>
        <v>#REF!</v>
      </c>
      <c r="Q130" s="24" t="e">
        <f>#REF!</f>
        <v>#REF!</v>
      </c>
      <c r="R130" s="24" t="e">
        <f>#REF!</f>
        <v>#REF!</v>
      </c>
    </row>
    <row r="131" spans="1:18" ht="49.5" customHeight="1">
      <c r="A131" s="22" t="s">
        <v>15</v>
      </c>
      <c r="B131" s="24" t="e">
        <f>#REF!</f>
        <v>#REF!</v>
      </c>
      <c r="C131" s="24" t="e">
        <f>#REF!</f>
        <v>#REF!</v>
      </c>
      <c r="D131" s="24" t="e">
        <f>#REF!</f>
        <v>#REF!</v>
      </c>
      <c r="E131" s="24" t="e">
        <f>#REF!</f>
        <v>#REF!</v>
      </c>
      <c r="F131" s="90" t="s">
        <v>18</v>
      </c>
      <c r="G131" s="91"/>
      <c r="H131" s="91"/>
      <c r="I131" s="92"/>
      <c r="J131" s="22" t="s">
        <v>15</v>
      </c>
      <c r="K131" s="24" t="e">
        <f>#REF!</f>
        <v>#REF!</v>
      </c>
      <c r="L131" s="24" t="e">
        <f>#REF!</f>
        <v>#REF!</v>
      </c>
      <c r="M131" s="24" t="e">
        <f>#REF!</f>
        <v>#REF!</v>
      </c>
      <c r="N131" s="24" t="e">
        <f>#REF!</f>
        <v>#REF!</v>
      </c>
      <c r="O131" s="90" t="s">
        <v>18</v>
      </c>
      <c r="P131" s="91"/>
      <c r="Q131" s="91"/>
      <c r="R131" s="92"/>
    </row>
    <row r="132" spans="1:18" ht="49.5" customHeight="1">
      <c r="A132" s="22" t="s">
        <v>16</v>
      </c>
      <c r="B132" s="24" t="e">
        <f>#REF!</f>
        <v>#REF!</v>
      </c>
      <c r="C132" s="24" t="e">
        <f>#REF!</f>
        <v>#REF!</v>
      </c>
      <c r="D132" s="24" t="e">
        <f>#REF!</f>
        <v>#REF!</v>
      </c>
      <c r="E132" s="24" t="e">
        <f>#REF!</f>
        <v>#REF!</v>
      </c>
      <c r="F132" s="24" t="e">
        <f>#REF!</f>
        <v>#REF!</v>
      </c>
      <c r="G132" s="24" t="e">
        <f>#REF!</f>
        <v>#REF!</v>
      </c>
      <c r="H132" s="24" t="e">
        <f>#REF!</f>
        <v>#REF!</v>
      </c>
      <c r="I132" s="24" t="e">
        <f>#REF!</f>
        <v>#REF!</v>
      </c>
      <c r="J132" s="22" t="s">
        <v>16</v>
      </c>
      <c r="K132" s="24" t="e">
        <f>#REF!</f>
        <v>#REF!</v>
      </c>
      <c r="L132" s="24" t="e">
        <f>#REF!</f>
        <v>#REF!</v>
      </c>
      <c r="M132" s="24" t="e">
        <f>#REF!</f>
        <v>#REF!</v>
      </c>
      <c r="N132" s="24" t="e">
        <f>#REF!</f>
        <v>#REF!</v>
      </c>
      <c r="O132" s="24" t="e">
        <f>#REF!</f>
        <v>#REF!</v>
      </c>
      <c r="P132" s="24" t="e">
        <f>#REF!</f>
        <v>#REF!</v>
      </c>
      <c r="Q132" s="24" t="e">
        <f>#REF!</f>
        <v>#REF!</v>
      </c>
      <c r="R132" s="24" t="e">
        <f>#REF!</f>
        <v>#REF!</v>
      </c>
    </row>
    <row r="133" spans="1:18" ht="49.5" customHeight="1">
      <c r="A133" s="22" t="s">
        <v>17</v>
      </c>
      <c r="B133" s="24" t="e">
        <f>#REF!</f>
        <v>#REF!</v>
      </c>
      <c r="C133" s="24" t="e">
        <f>#REF!</f>
        <v>#REF!</v>
      </c>
      <c r="D133" s="24" t="e">
        <f>#REF!</f>
        <v>#REF!</v>
      </c>
      <c r="E133" s="24" t="e">
        <f>#REF!</f>
        <v>#REF!</v>
      </c>
      <c r="F133" s="24" t="e">
        <f>#REF!</f>
        <v>#REF!</v>
      </c>
      <c r="G133" s="24" t="e">
        <f>#REF!</f>
        <v>#REF!</v>
      </c>
      <c r="H133" s="24" t="e">
        <f>#REF!</f>
        <v>#REF!</v>
      </c>
      <c r="I133" s="24" t="e">
        <f>#REF!</f>
        <v>#REF!</v>
      </c>
      <c r="J133" s="22" t="s">
        <v>17</v>
      </c>
      <c r="K133" s="24" t="e">
        <f>#REF!</f>
        <v>#REF!</v>
      </c>
      <c r="L133" s="24" t="e">
        <f>#REF!</f>
        <v>#REF!</v>
      </c>
      <c r="M133" s="24" t="e">
        <f>#REF!</f>
        <v>#REF!</v>
      </c>
      <c r="N133" s="24" t="e">
        <f>#REF!</f>
        <v>#REF!</v>
      </c>
      <c r="O133" s="24" t="e">
        <f>#REF!</f>
        <v>#REF!</v>
      </c>
      <c r="P133" s="24" t="e">
        <f>#REF!</f>
        <v>#REF!</v>
      </c>
      <c r="Q133" s="24" t="e">
        <f>#REF!</f>
        <v>#REF!</v>
      </c>
      <c r="R133" s="24" t="e">
        <f>#REF!</f>
        <v>#REF!</v>
      </c>
    </row>
    <row r="134" spans="1:18" ht="49.5" customHeight="1">
      <c r="A134" s="22" t="s">
        <v>60</v>
      </c>
      <c r="B134" s="24" t="e">
        <f>#REF!</f>
        <v>#REF!</v>
      </c>
      <c r="C134" s="24" t="e">
        <f>#REF!</f>
        <v>#REF!</v>
      </c>
      <c r="D134" s="24" t="e">
        <f>#REF!</f>
        <v>#REF!</v>
      </c>
      <c r="E134" s="24" t="e">
        <f>#REF!</f>
        <v>#REF!</v>
      </c>
      <c r="F134" s="90" t="s">
        <v>61</v>
      </c>
      <c r="G134" s="91"/>
      <c r="H134" s="91"/>
      <c r="I134" s="92"/>
      <c r="J134" s="22" t="s">
        <v>60</v>
      </c>
      <c r="K134" s="24" t="e">
        <f>#REF!</f>
        <v>#REF!</v>
      </c>
      <c r="L134" s="24" t="e">
        <f>#REF!</f>
        <v>#REF!</v>
      </c>
      <c r="M134" s="24" t="e">
        <f>#REF!</f>
        <v>#REF!</v>
      </c>
      <c r="N134" s="24" t="e">
        <f>#REF!</f>
        <v>#REF!</v>
      </c>
      <c r="O134" s="90" t="s">
        <v>61</v>
      </c>
      <c r="P134" s="91"/>
      <c r="Q134" s="91"/>
      <c r="R134" s="92"/>
    </row>
    <row r="135" spans="4:18" ht="49.5" customHeight="1">
      <c r="D135" s="89" t="e">
        <f>M135</f>
        <v>#REF!</v>
      </c>
      <c r="E135" s="89"/>
      <c r="F135" s="89"/>
      <c r="G135" s="89"/>
      <c r="H135" s="89"/>
      <c r="I135" s="89"/>
      <c r="M135" s="89" t="e">
        <f>M125</f>
        <v>#REF!</v>
      </c>
      <c r="N135" s="89"/>
      <c r="O135" s="89"/>
      <c r="P135" s="89"/>
      <c r="Q135" s="89"/>
      <c r="R135" s="89"/>
    </row>
    <row r="136" ht="16.5" customHeight="1"/>
    <row r="137" spans="1:18" ht="49.5" customHeight="1">
      <c r="A137" s="93" t="s">
        <v>37</v>
      </c>
      <c r="B137" s="90" t="s">
        <v>0</v>
      </c>
      <c r="C137" s="91"/>
      <c r="D137" s="91"/>
      <c r="E137" s="92"/>
      <c r="F137" s="90" t="s">
        <v>1</v>
      </c>
      <c r="G137" s="91"/>
      <c r="H137" s="91"/>
      <c r="I137" s="92"/>
      <c r="J137" s="93" t="s">
        <v>38</v>
      </c>
      <c r="K137" s="94" t="s">
        <v>0</v>
      </c>
      <c r="L137" s="94"/>
      <c r="M137" s="94"/>
      <c r="N137" s="94"/>
      <c r="O137" s="94" t="s">
        <v>1</v>
      </c>
      <c r="P137" s="94"/>
      <c r="Q137" s="94"/>
      <c r="R137" s="94"/>
    </row>
    <row r="138" spans="1:18" ht="49.5" customHeight="1">
      <c r="A138" s="93"/>
      <c r="B138" s="21" t="s">
        <v>69</v>
      </c>
      <c r="C138" s="21" t="s">
        <v>70</v>
      </c>
      <c r="D138" s="21" t="s">
        <v>71</v>
      </c>
      <c r="E138" s="21" t="s">
        <v>72</v>
      </c>
      <c r="F138" s="21" t="s">
        <v>73</v>
      </c>
      <c r="G138" s="21" t="s">
        <v>74</v>
      </c>
      <c r="H138" s="21" t="s">
        <v>75</v>
      </c>
      <c r="I138" s="21" t="s">
        <v>76</v>
      </c>
      <c r="J138" s="93"/>
      <c r="K138" s="21" t="s">
        <v>69</v>
      </c>
      <c r="L138" s="21" t="s">
        <v>70</v>
      </c>
      <c r="M138" s="21" t="s">
        <v>71</v>
      </c>
      <c r="N138" s="21" t="s">
        <v>72</v>
      </c>
      <c r="O138" s="21" t="s">
        <v>73</v>
      </c>
      <c r="P138" s="21" t="s">
        <v>74</v>
      </c>
      <c r="Q138" s="21" t="s">
        <v>75</v>
      </c>
      <c r="R138" s="21" t="s">
        <v>76</v>
      </c>
    </row>
    <row r="139" spans="1:18" ht="49.5" customHeight="1">
      <c r="A139" s="22" t="s">
        <v>6</v>
      </c>
      <c r="B139" s="24" t="e">
        <f>#REF!</f>
        <v>#REF!</v>
      </c>
      <c r="C139" s="24" t="e">
        <f>#REF!</f>
        <v>#REF!</v>
      </c>
      <c r="D139" s="24" t="e">
        <f>#REF!</f>
        <v>#REF!</v>
      </c>
      <c r="E139" s="24" t="e">
        <f>#REF!</f>
        <v>#REF!</v>
      </c>
      <c r="F139" s="24" t="e">
        <f>#REF!</f>
        <v>#REF!</v>
      </c>
      <c r="G139" s="24" t="e">
        <f>#REF!</f>
        <v>#REF!</v>
      </c>
      <c r="H139" s="24" t="e">
        <f>#REF!</f>
        <v>#REF!</v>
      </c>
      <c r="I139" s="24" t="e">
        <f>#REF!</f>
        <v>#REF!</v>
      </c>
      <c r="J139" s="22" t="s">
        <v>6</v>
      </c>
      <c r="K139" s="24" t="e">
        <f>#REF!</f>
        <v>#REF!</v>
      </c>
      <c r="L139" s="24" t="e">
        <f>#REF!</f>
        <v>#REF!</v>
      </c>
      <c r="M139" s="24" t="e">
        <f>#REF!</f>
        <v>#REF!</v>
      </c>
      <c r="N139" s="24" t="e">
        <f>#REF!</f>
        <v>#REF!</v>
      </c>
      <c r="O139" s="24" t="e">
        <f>#REF!</f>
        <v>#REF!</v>
      </c>
      <c r="P139" s="24" t="e">
        <f>#REF!</f>
        <v>#REF!</v>
      </c>
      <c r="Q139" s="24" t="e">
        <f>#REF!</f>
        <v>#REF!</v>
      </c>
      <c r="R139" s="24" t="e">
        <f>#REF!</f>
        <v>#REF!</v>
      </c>
    </row>
    <row r="140" spans="1:18" ht="49.5" customHeight="1">
      <c r="A140" s="22" t="s">
        <v>14</v>
      </c>
      <c r="B140" s="24" t="e">
        <f>#REF!</f>
        <v>#REF!</v>
      </c>
      <c r="C140" s="24" t="e">
        <f>#REF!</f>
        <v>#REF!</v>
      </c>
      <c r="D140" s="24" t="e">
        <f>#REF!</f>
        <v>#REF!</v>
      </c>
      <c r="E140" s="24" t="e">
        <f>#REF!</f>
        <v>#REF!</v>
      </c>
      <c r="F140" s="24" t="e">
        <f>#REF!</f>
        <v>#REF!</v>
      </c>
      <c r="G140" s="24" t="e">
        <f>#REF!</f>
        <v>#REF!</v>
      </c>
      <c r="H140" s="24" t="e">
        <f>#REF!</f>
        <v>#REF!</v>
      </c>
      <c r="I140" s="24" t="e">
        <f>#REF!</f>
        <v>#REF!</v>
      </c>
      <c r="J140" s="22" t="s">
        <v>14</v>
      </c>
      <c r="K140" s="24" t="e">
        <f>#REF!</f>
        <v>#REF!</v>
      </c>
      <c r="L140" s="24" t="e">
        <f>#REF!</f>
        <v>#REF!</v>
      </c>
      <c r="M140" s="24" t="e">
        <f>#REF!</f>
        <v>#REF!</v>
      </c>
      <c r="N140" s="24" t="e">
        <f>#REF!</f>
        <v>#REF!</v>
      </c>
      <c r="O140" s="24" t="e">
        <f>#REF!</f>
        <v>#REF!</v>
      </c>
      <c r="P140" s="24" t="e">
        <f>#REF!</f>
        <v>#REF!</v>
      </c>
      <c r="Q140" s="24" t="e">
        <f>#REF!</f>
        <v>#REF!</v>
      </c>
      <c r="R140" s="24" t="e">
        <f>#REF!</f>
        <v>#REF!</v>
      </c>
    </row>
    <row r="141" spans="1:18" ht="49.5" customHeight="1">
      <c r="A141" s="22" t="s">
        <v>15</v>
      </c>
      <c r="B141" s="24" t="e">
        <f>#REF!</f>
        <v>#REF!</v>
      </c>
      <c r="C141" s="24" t="e">
        <f>#REF!</f>
        <v>#REF!</v>
      </c>
      <c r="D141" s="24" t="e">
        <f>#REF!</f>
        <v>#REF!</v>
      </c>
      <c r="E141" s="24" t="e">
        <f>#REF!</f>
        <v>#REF!</v>
      </c>
      <c r="F141" s="90" t="s">
        <v>18</v>
      </c>
      <c r="G141" s="91"/>
      <c r="H141" s="91"/>
      <c r="I141" s="92"/>
      <c r="J141" s="22" t="s">
        <v>15</v>
      </c>
      <c r="K141" s="24" t="e">
        <f>#REF!</f>
        <v>#REF!</v>
      </c>
      <c r="L141" s="24" t="e">
        <f>#REF!</f>
        <v>#REF!</v>
      </c>
      <c r="M141" s="24" t="e">
        <f>#REF!</f>
        <v>#REF!</v>
      </c>
      <c r="N141" s="24" t="e">
        <f>#REF!</f>
        <v>#REF!</v>
      </c>
      <c r="O141" s="90" t="s">
        <v>18</v>
      </c>
      <c r="P141" s="91"/>
      <c r="Q141" s="91"/>
      <c r="R141" s="92"/>
    </row>
    <row r="142" spans="1:18" ht="49.5" customHeight="1">
      <c r="A142" s="22" t="s">
        <v>16</v>
      </c>
      <c r="B142" s="24" t="e">
        <f>#REF!</f>
        <v>#REF!</v>
      </c>
      <c r="C142" s="24" t="e">
        <f>#REF!</f>
        <v>#REF!</v>
      </c>
      <c r="D142" s="24" t="e">
        <f>#REF!</f>
        <v>#REF!</v>
      </c>
      <c r="E142" s="24" t="e">
        <f>#REF!</f>
        <v>#REF!</v>
      </c>
      <c r="F142" s="24" t="e">
        <f>#REF!</f>
        <v>#REF!</v>
      </c>
      <c r="G142" s="24" t="e">
        <f>#REF!</f>
        <v>#REF!</v>
      </c>
      <c r="H142" s="24" t="e">
        <f>#REF!</f>
        <v>#REF!</v>
      </c>
      <c r="I142" s="24" t="e">
        <f>#REF!</f>
        <v>#REF!</v>
      </c>
      <c r="J142" s="22" t="s">
        <v>16</v>
      </c>
      <c r="K142" s="24" t="e">
        <f>#REF!</f>
        <v>#REF!</v>
      </c>
      <c r="L142" s="24" t="e">
        <f>#REF!</f>
        <v>#REF!</v>
      </c>
      <c r="M142" s="24" t="e">
        <f>#REF!</f>
        <v>#REF!</v>
      </c>
      <c r="N142" s="24" t="e">
        <f>#REF!</f>
        <v>#REF!</v>
      </c>
      <c r="O142" s="24" t="e">
        <f>#REF!</f>
        <v>#REF!</v>
      </c>
      <c r="P142" s="24" t="e">
        <f>#REF!</f>
        <v>#REF!</v>
      </c>
      <c r="Q142" s="24" t="e">
        <f>#REF!</f>
        <v>#REF!</v>
      </c>
      <c r="R142" s="24" t="e">
        <f>#REF!</f>
        <v>#REF!</v>
      </c>
    </row>
    <row r="143" spans="1:18" ht="49.5" customHeight="1">
      <c r="A143" s="22" t="s">
        <v>17</v>
      </c>
      <c r="B143" s="24" t="e">
        <f>#REF!</f>
        <v>#REF!</v>
      </c>
      <c r="C143" s="24" t="e">
        <f>#REF!</f>
        <v>#REF!</v>
      </c>
      <c r="D143" s="24" t="e">
        <f>#REF!</f>
        <v>#REF!</v>
      </c>
      <c r="E143" s="24" t="e">
        <f>#REF!</f>
        <v>#REF!</v>
      </c>
      <c r="F143" s="24" t="e">
        <f>#REF!</f>
        <v>#REF!</v>
      </c>
      <c r="G143" s="24" t="e">
        <f>#REF!</f>
        <v>#REF!</v>
      </c>
      <c r="H143" s="24" t="e">
        <f>#REF!</f>
        <v>#REF!</v>
      </c>
      <c r="I143" s="24" t="e">
        <f>#REF!</f>
        <v>#REF!</v>
      </c>
      <c r="J143" s="22" t="s">
        <v>17</v>
      </c>
      <c r="K143" s="24" t="e">
        <f>#REF!</f>
        <v>#REF!</v>
      </c>
      <c r="L143" s="24" t="e">
        <f>#REF!</f>
        <v>#REF!</v>
      </c>
      <c r="M143" s="24" t="e">
        <f>#REF!</f>
        <v>#REF!</v>
      </c>
      <c r="N143" s="24" t="e">
        <f>#REF!</f>
        <v>#REF!</v>
      </c>
      <c r="O143" s="24" t="e">
        <f>#REF!</f>
        <v>#REF!</v>
      </c>
      <c r="P143" s="24" t="e">
        <f>#REF!</f>
        <v>#REF!</v>
      </c>
      <c r="Q143" s="24" t="e">
        <f>#REF!</f>
        <v>#REF!</v>
      </c>
      <c r="R143" s="24" t="e">
        <f>#REF!</f>
        <v>#REF!</v>
      </c>
    </row>
    <row r="144" spans="1:18" ht="49.5" customHeight="1">
      <c r="A144" s="22" t="s">
        <v>60</v>
      </c>
      <c r="B144" s="24" t="e">
        <f>#REF!</f>
        <v>#REF!</v>
      </c>
      <c r="C144" s="24" t="e">
        <f>#REF!</f>
        <v>#REF!</v>
      </c>
      <c r="D144" s="24" t="e">
        <f>#REF!</f>
        <v>#REF!</v>
      </c>
      <c r="E144" s="24" t="e">
        <f>#REF!</f>
        <v>#REF!</v>
      </c>
      <c r="F144" s="90" t="s">
        <v>61</v>
      </c>
      <c r="G144" s="91"/>
      <c r="H144" s="91"/>
      <c r="I144" s="92"/>
      <c r="J144" s="22" t="s">
        <v>60</v>
      </c>
      <c r="K144" s="24" t="e">
        <f>#REF!</f>
        <v>#REF!</v>
      </c>
      <c r="L144" s="24" t="e">
        <f>#REF!</f>
        <v>#REF!</v>
      </c>
      <c r="M144" s="24" t="e">
        <f>#REF!</f>
        <v>#REF!</v>
      </c>
      <c r="N144" s="24" t="e">
        <f>#REF!</f>
        <v>#REF!</v>
      </c>
      <c r="O144" s="90" t="s">
        <v>61</v>
      </c>
      <c r="P144" s="91"/>
      <c r="Q144" s="91"/>
      <c r="R144" s="92"/>
    </row>
    <row r="145" spans="4:18" ht="49.5" customHeight="1">
      <c r="D145" s="89" t="e">
        <f>M145</f>
        <v>#REF!</v>
      </c>
      <c r="E145" s="89"/>
      <c r="F145" s="89"/>
      <c r="G145" s="89"/>
      <c r="H145" s="89"/>
      <c r="I145" s="89"/>
      <c r="M145" s="89" t="e">
        <f>M135</f>
        <v>#REF!</v>
      </c>
      <c r="N145" s="89"/>
      <c r="O145" s="89"/>
      <c r="P145" s="89"/>
      <c r="Q145" s="89"/>
      <c r="R145" s="89"/>
    </row>
    <row r="146" ht="18.75" customHeight="1"/>
    <row r="147" spans="1:18" ht="49.5" customHeight="1">
      <c r="A147" s="93" t="s">
        <v>39</v>
      </c>
      <c r="B147" s="94" t="s">
        <v>0</v>
      </c>
      <c r="C147" s="94"/>
      <c r="D147" s="94"/>
      <c r="E147" s="94"/>
      <c r="F147" s="94" t="s">
        <v>1</v>
      </c>
      <c r="G147" s="94"/>
      <c r="H147" s="94"/>
      <c r="I147" s="94"/>
      <c r="J147" s="93" t="s">
        <v>40</v>
      </c>
      <c r="K147" s="90" t="s">
        <v>0</v>
      </c>
      <c r="L147" s="91"/>
      <c r="M147" s="91"/>
      <c r="N147" s="92"/>
      <c r="O147" s="90" t="s">
        <v>1</v>
      </c>
      <c r="P147" s="91"/>
      <c r="Q147" s="91"/>
      <c r="R147" s="92"/>
    </row>
    <row r="148" spans="1:18" ht="49.5" customHeight="1">
      <c r="A148" s="93"/>
      <c r="B148" s="21" t="s">
        <v>69</v>
      </c>
      <c r="C148" s="21" t="s">
        <v>70</v>
      </c>
      <c r="D148" s="21" t="s">
        <v>71</v>
      </c>
      <c r="E148" s="21" t="s">
        <v>72</v>
      </c>
      <c r="F148" s="21" t="s">
        <v>73</v>
      </c>
      <c r="G148" s="21" t="s">
        <v>74</v>
      </c>
      <c r="H148" s="21" t="s">
        <v>75</v>
      </c>
      <c r="I148" s="21" t="s">
        <v>76</v>
      </c>
      <c r="J148" s="93"/>
      <c r="K148" s="21" t="s">
        <v>69</v>
      </c>
      <c r="L148" s="21" t="s">
        <v>70</v>
      </c>
      <c r="M148" s="21" t="s">
        <v>71</v>
      </c>
      <c r="N148" s="21" t="s">
        <v>72</v>
      </c>
      <c r="O148" s="21" t="s">
        <v>73</v>
      </c>
      <c r="P148" s="21" t="s">
        <v>74</v>
      </c>
      <c r="Q148" s="21" t="s">
        <v>75</v>
      </c>
      <c r="R148" s="21" t="s">
        <v>76</v>
      </c>
    </row>
    <row r="149" spans="1:18" ht="49.5" customHeight="1">
      <c r="A149" s="22" t="s">
        <v>6</v>
      </c>
      <c r="B149" s="24" t="e">
        <f>#REF!</f>
        <v>#REF!</v>
      </c>
      <c r="C149" s="24" t="e">
        <f>#REF!</f>
        <v>#REF!</v>
      </c>
      <c r="D149" s="24" t="e">
        <f>#REF!</f>
        <v>#REF!</v>
      </c>
      <c r="E149" s="24" t="e">
        <f>#REF!</f>
        <v>#REF!</v>
      </c>
      <c r="F149" s="24" t="e">
        <f>#REF!</f>
        <v>#REF!</v>
      </c>
      <c r="G149" s="24" t="e">
        <f>#REF!</f>
        <v>#REF!</v>
      </c>
      <c r="H149" s="24" t="e">
        <f>#REF!</f>
        <v>#REF!</v>
      </c>
      <c r="I149" s="24" t="e">
        <f>#REF!</f>
        <v>#REF!</v>
      </c>
      <c r="J149" s="22" t="s">
        <v>6</v>
      </c>
      <c r="K149" s="24" t="e">
        <f>#REF!</f>
        <v>#REF!</v>
      </c>
      <c r="L149" s="24" t="e">
        <f>#REF!</f>
        <v>#REF!</v>
      </c>
      <c r="M149" s="24" t="e">
        <f>#REF!</f>
        <v>#REF!</v>
      </c>
      <c r="N149" s="24" t="e">
        <f>#REF!</f>
        <v>#REF!</v>
      </c>
      <c r="O149" s="24" t="e">
        <f>#REF!</f>
        <v>#REF!</v>
      </c>
      <c r="P149" s="24" t="e">
        <f>#REF!</f>
        <v>#REF!</v>
      </c>
      <c r="Q149" s="24" t="e">
        <f>#REF!</f>
        <v>#REF!</v>
      </c>
      <c r="R149" s="24" t="e">
        <f>#REF!</f>
        <v>#REF!</v>
      </c>
    </row>
    <row r="150" spans="1:18" ht="49.5" customHeight="1">
      <c r="A150" s="22" t="s">
        <v>14</v>
      </c>
      <c r="B150" s="24" t="e">
        <f>#REF!</f>
        <v>#REF!</v>
      </c>
      <c r="C150" s="24" t="e">
        <f>#REF!</f>
        <v>#REF!</v>
      </c>
      <c r="D150" s="24" t="e">
        <f>#REF!</f>
        <v>#REF!</v>
      </c>
      <c r="E150" s="24" t="e">
        <f>#REF!</f>
        <v>#REF!</v>
      </c>
      <c r="F150" s="24" t="e">
        <f>#REF!</f>
        <v>#REF!</v>
      </c>
      <c r="G150" s="24" t="e">
        <f>#REF!</f>
        <v>#REF!</v>
      </c>
      <c r="H150" s="24" t="e">
        <f>#REF!</f>
        <v>#REF!</v>
      </c>
      <c r="I150" s="24" t="e">
        <f>#REF!</f>
        <v>#REF!</v>
      </c>
      <c r="J150" s="22" t="s">
        <v>14</v>
      </c>
      <c r="K150" s="24" t="e">
        <f>#REF!</f>
        <v>#REF!</v>
      </c>
      <c r="L150" s="24" t="e">
        <f>#REF!</f>
        <v>#REF!</v>
      </c>
      <c r="M150" s="24" t="e">
        <f>#REF!</f>
        <v>#REF!</v>
      </c>
      <c r="N150" s="24" t="e">
        <f>#REF!</f>
        <v>#REF!</v>
      </c>
      <c r="O150" s="24" t="e">
        <f>#REF!</f>
        <v>#REF!</v>
      </c>
      <c r="P150" s="24" t="e">
        <f>#REF!</f>
        <v>#REF!</v>
      </c>
      <c r="Q150" s="24" t="e">
        <f>#REF!</f>
        <v>#REF!</v>
      </c>
      <c r="R150" s="24" t="e">
        <f>#REF!</f>
        <v>#REF!</v>
      </c>
    </row>
    <row r="151" spans="1:18" ht="49.5" customHeight="1">
      <c r="A151" s="22" t="s">
        <v>15</v>
      </c>
      <c r="B151" s="24" t="e">
        <f>#REF!</f>
        <v>#REF!</v>
      </c>
      <c r="C151" s="24" t="e">
        <f>#REF!</f>
        <v>#REF!</v>
      </c>
      <c r="D151" s="24" t="e">
        <f>#REF!</f>
        <v>#REF!</v>
      </c>
      <c r="E151" s="24" t="e">
        <f>#REF!</f>
        <v>#REF!</v>
      </c>
      <c r="F151" s="90" t="s">
        <v>18</v>
      </c>
      <c r="G151" s="91"/>
      <c r="H151" s="91"/>
      <c r="I151" s="92"/>
      <c r="J151" s="22" t="s">
        <v>15</v>
      </c>
      <c r="K151" s="24" t="e">
        <f>#REF!</f>
        <v>#REF!</v>
      </c>
      <c r="L151" s="24" t="e">
        <f>#REF!</f>
        <v>#REF!</v>
      </c>
      <c r="M151" s="24" t="e">
        <f>#REF!</f>
        <v>#REF!</v>
      </c>
      <c r="N151" s="24" t="e">
        <f>#REF!</f>
        <v>#REF!</v>
      </c>
      <c r="O151" s="90" t="s">
        <v>18</v>
      </c>
      <c r="P151" s="91"/>
      <c r="Q151" s="91"/>
      <c r="R151" s="92"/>
    </row>
    <row r="152" spans="1:18" ht="49.5" customHeight="1">
      <c r="A152" s="22" t="s">
        <v>16</v>
      </c>
      <c r="B152" s="24" t="e">
        <f>#REF!</f>
        <v>#REF!</v>
      </c>
      <c r="C152" s="24" t="e">
        <f>#REF!</f>
        <v>#REF!</v>
      </c>
      <c r="D152" s="24" t="e">
        <f>#REF!</f>
        <v>#REF!</v>
      </c>
      <c r="E152" s="24" t="e">
        <f>#REF!</f>
        <v>#REF!</v>
      </c>
      <c r="F152" s="24" t="e">
        <f>#REF!</f>
        <v>#REF!</v>
      </c>
      <c r="G152" s="24" t="e">
        <f>#REF!</f>
        <v>#REF!</v>
      </c>
      <c r="H152" s="24" t="e">
        <f>#REF!</f>
        <v>#REF!</v>
      </c>
      <c r="I152" s="24" t="e">
        <f>#REF!</f>
        <v>#REF!</v>
      </c>
      <c r="J152" s="22" t="s">
        <v>16</v>
      </c>
      <c r="K152" s="24" t="e">
        <f>#REF!</f>
        <v>#REF!</v>
      </c>
      <c r="L152" s="24" t="e">
        <f>#REF!</f>
        <v>#REF!</v>
      </c>
      <c r="M152" s="24" t="e">
        <f>#REF!</f>
        <v>#REF!</v>
      </c>
      <c r="N152" s="24" t="e">
        <f>#REF!</f>
        <v>#REF!</v>
      </c>
      <c r="O152" s="24" t="e">
        <f>#REF!</f>
        <v>#REF!</v>
      </c>
      <c r="P152" s="24" t="e">
        <f>#REF!</f>
        <v>#REF!</v>
      </c>
      <c r="Q152" s="24" t="e">
        <f>#REF!</f>
        <v>#REF!</v>
      </c>
      <c r="R152" s="24" t="e">
        <f>#REF!</f>
        <v>#REF!</v>
      </c>
    </row>
    <row r="153" spans="1:18" ht="49.5" customHeight="1">
      <c r="A153" s="22" t="s">
        <v>17</v>
      </c>
      <c r="B153" s="24" t="e">
        <f>#REF!</f>
        <v>#REF!</v>
      </c>
      <c r="C153" s="24" t="e">
        <f>#REF!</f>
        <v>#REF!</v>
      </c>
      <c r="D153" s="24" t="e">
        <f>#REF!</f>
        <v>#REF!</v>
      </c>
      <c r="E153" s="24" t="e">
        <f>#REF!</f>
        <v>#REF!</v>
      </c>
      <c r="F153" s="24" t="e">
        <f>#REF!</f>
        <v>#REF!</v>
      </c>
      <c r="G153" s="24" t="e">
        <f>#REF!</f>
        <v>#REF!</v>
      </c>
      <c r="H153" s="24" t="e">
        <f>#REF!</f>
        <v>#REF!</v>
      </c>
      <c r="I153" s="24" t="e">
        <f>#REF!</f>
        <v>#REF!</v>
      </c>
      <c r="J153" s="22" t="s">
        <v>17</v>
      </c>
      <c r="K153" s="24" t="e">
        <f>#REF!</f>
        <v>#REF!</v>
      </c>
      <c r="L153" s="24" t="e">
        <f>#REF!</f>
        <v>#REF!</v>
      </c>
      <c r="M153" s="24" t="e">
        <f>#REF!</f>
        <v>#REF!</v>
      </c>
      <c r="N153" s="24" t="e">
        <f>#REF!</f>
        <v>#REF!</v>
      </c>
      <c r="O153" s="24" t="e">
        <f>#REF!</f>
        <v>#REF!</v>
      </c>
      <c r="P153" s="24" t="e">
        <f>#REF!</f>
        <v>#REF!</v>
      </c>
      <c r="Q153" s="24" t="e">
        <f>#REF!</f>
        <v>#REF!</v>
      </c>
      <c r="R153" s="24" t="e">
        <f>#REF!</f>
        <v>#REF!</v>
      </c>
    </row>
    <row r="154" spans="1:18" ht="49.5" customHeight="1">
      <c r="A154" s="22" t="s">
        <v>60</v>
      </c>
      <c r="B154" s="24" t="e">
        <f>#REF!</f>
        <v>#REF!</v>
      </c>
      <c r="C154" s="24" t="e">
        <f>#REF!</f>
        <v>#REF!</v>
      </c>
      <c r="D154" s="24" t="e">
        <f>#REF!</f>
        <v>#REF!</v>
      </c>
      <c r="E154" s="24" t="e">
        <f>#REF!</f>
        <v>#REF!</v>
      </c>
      <c r="F154" s="90" t="s">
        <v>61</v>
      </c>
      <c r="G154" s="91"/>
      <c r="H154" s="91"/>
      <c r="I154" s="92"/>
      <c r="J154" s="22" t="s">
        <v>60</v>
      </c>
      <c r="K154" s="24" t="e">
        <f>#REF!</f>
        <v>#REF!</v>
      </c>
      <c r="L154" s="24" t="e">
        <f>#REF!</f>
        <v>#REF!</v>
      </c>
      <c r="M154" s="24" t="e">
        <f>#REF!</f>
        <v>#REF!</v>
      </c>
      <c r="N154" s="24" t="e">
        <f>#REF!</f>
        <v>#REF!</v>
      </c>
      <c r="O154" s="90" t="s">
        <v>61</v>
      </c>
      <c r="P154" s="91"/>
      <c r="Q154" s="91"/>
      <c r="R154" s="92"/>
    </row>
    <row r="155" spans="4:18" ht="49.5" customHeight="1">
      <c r="D155" s="89" t="e">
        <f>M155</f>
        <v>#REF!</v>
      </c>
      <c r="E155" s="89"/>
      <c r="F155" s="89"/>
      <c r="G155" s="89"/>
      <c r="H155" s="89"/>
      <c r="I155" s="89"/>
      <c r="M155" s="89" t="e">
        <f>M145</f>
        <v>#REF!</v>
      </c>
      <c r="N155" s="89"/>
      <c r="O155" s="89"/>
      <c r="P155" s="89"/>
      <c r="Q155" s="89"/>
      <c r="R155" s="89"/>
    </row>
    <row r="156" ht="17.25" customHeight="1"/>
    <row r="157" spans="1:18" ht="49.5" customHeight="1">
      <c r="A157" s="93" t="s">
        <v>41</v>
      </c>
      <c r="B157" s="94" t="s">
        <v>0</v>
      </c>
      <c r="C157" s="94"/>
      <c r="D157" s="94"/>
      <c r="E157" s="94"/>
      <c r="F157" s="94" t="s">
        <v>1</v>
      </c>
      <c r="G157" s="94"/>
      <c r="H157" s="94"/>
      <c r="I157" s="94"/>
      <c r="J157" s="93" t="s">
        <v>42</v>
      </c>
      <c r="K157" s="90" t="s">
        <v>0</v>
      </c>
      <c r="L157" s="91"/>
      <c r="M157" s="91"/>
      <c r="N157" s="92"/>
      <c r="O157" s="90" t="s">
        <v>1</v>
      </c>
      <c r="P157" s="91"/>
      <c r="Q157" s="91"/>
      <c r="R157" s="92"/>
    </row>
    <row r="158" spans="1:18" ht="49.5" customHeight="1">
      <c r="A158" s="93"/>
      <c r="B158" s="21" t="s">
        <v>69</v>
      </c>
      <c r="C158" s="21" t="s">
        <v>70</v>
      </c>
      <c r="D158" s="21" t="s">
        <v>71</v>
      </c>
      <c r="E158" s="21" t="s">
        <v>72</v>
      </c>
      <c r="F158" s="21" t="s">
        <v>73</v>
      </c>
      <c r="G158" s="21" t="s">
        <v>74</v>
      </c>
      <c r="H158" s="21" t="s">
        <v>75</v>
      </c>
      <c r="I158" s="21" t="s">
        <v>76</v>
      </c>
      <c r="J158" s="93"/>
      <c r="K158" s="21" t="s">
        <v>69</v>
      </c>
      <c r="L158" s="21" t="s">
        <v>70</v>
      </c>
      <c r="M158" s="21" t="s">
        <v>71</v>
      </c>
      <c r="N158" s="21" t="s">
        <v>72</v>
      </c>
      <c r="O158" s="21" t="s">
        <v>73</v>
      </c>
      <c r="P158" s="21" t="s">
        <v>74</v>
      </c>
      <c r="Q158" s="21" t="s">
        <v>75</v>
      </c>
      <c r="R158" s="21" t="s">
        <v>76</v>
      </c>
    </row>
    <row r="159" spans="1:18" ht="49.5" customHeight="1">
      <c r="A159" s="22" t="s">
        <v>6</v>
      </c>
      <c r="B159" s="24" t="e">
        <f>#REF!</f>
        <v>#REF!</v>
      </c>
      <c r="C159" s="24" t="e">
        <f>#REF!</f>
        <v>#REF!</v>
      </c>
      <c r="D159" s="24" t="e">
        <f>#REF!</f>
        <v>#REF!</v>
      </c>
      <c r="E159" s="24" t="e">
        <f>#REF!</f>
        <v>#REF!</v>
      </c>
      <c r="F159" s="24" t="e">
        <f>#REF!</f>
        <v>#REF!</v>
      </c>
      <c r="G159" s="24" t="e">
        <f>#REF!</f>
        <v>#REF!</v>
      </c>
      <c r="H159" s="24" t="e">
        <f>#REF!</f>
        <v>#REF!</v>
      </c>
      <c r="I159" s="24" t="e">
        <f>#REF!</f>
        <v>#REF!</v>
      </c>
      <c r="J159" s="22" t="s">
        <v>6</v>
      </c>
      <c r="K159" s="24" t="e">
        <f>#REF!</f>
        <v>#REF!</v>
      </c>
      <c r="L159" s="24" t="e">
        <f>#REF!</f>
        <v>#REF!</v>
      </c>
      <c r="M159" s="24" t="e">
        <f>#REF!</f>
        <v>#REF!</v>
      </c>
      <c r="N159" s="24" t="e">
        <f>#REF!</f>
        <v>#REF!</v>
      </c>
      <c r="O159" s="24" t="e">
        <f>#REF!</f>
        <v>#REF!</v>
      </c>
      <c r="P159" s="24" t="e">
        <f>#REF!</f>
        <v>#REF!</v>
      </c>
      <c r="Q159" s="24" t="e">
        <f>#REF!</f>
        <v>#REF!</v>
      </c>
      <c r="R159" s="24" t="e">
        <f>#REF!</f>
        <v>#REF!</v>
      </c>
    </row>
    <row r="160" spans="1:18" ht="49.5" customHeight="1">
      <c r="A160" s="22" t="s">
        <v>14</v>
      </c>
      <c r="B160" s="24" t="e">
        <f>#REF!</f>
        <v>#REF!</v>
      </c>
      <c r="C160" s="24" t="e">
        <f>#REF!</f>
        <v>#REF!</v>
      </c>
      <c r="D160" s="24" t="e">
        <f>#REF!</f>
        <v>#REF!</v>
      </c>
      <c r="E160" s="24" t="e">
        <f>#REF!</f>
        <v>#REF!</v>
      </c>
      <c r="F160" s="24" t="e">
        <f>#REF!</f>
        <v>#REF!</v>
      </c>
      <c r="G160" s="24" t="e">
        <f>#REF!</f>
        <v>#REF!</v>
      </c>
      <c r="H160" s="24" t="e">
        <f>#REF!</f>
        <v>#REF!</v>
      </c>
      <c r="I160" s="24" t="e">
        <f>#REF!</f>
        <v>#REF!</v>
      </c>
      <c r="J160" s="22" t="s">
        <v>14</v>
      </c>
      <c r="K160" s="24" t="e">
        <f>#REF!</f>
        <v>#REF!</v>
      </c>
      <c r="L160" s="24" t="e">
        <f>#REF!</f>
        <v>#REF!</v>
      </c>
      <c r="M160" s="24" t="e">
        <f>#REF!</f>
        <v>#REF!</v>
      </c>
      <c r="N160" s="24" t="e">
        <f>#REF!</f>
        <v>#REF!</v>
      </c>
      <c r="O160" s="24" t="e">
        <f>#REF!</f>
        <v>#REF!</v>
      </c>
      <c r="P160" s="24" t="e">
        <f>#REF!</f>
        <v>#REF!</v>
      </c>
      <c r="Q160" s="24" t="e">
        <f>#REF!</f>
        <v>#REF!</v>
      </c>
      <c r="R160" s="24" t="e">
        <f>#REF!</f>
        <v>#REF!</v>
      </c>
    </row>
    <row r="161" spans="1:18" ht="49.5" customHeight="1">
      <c r="A161" s="22" t="s">
        <v>15</v>
      </c>
      <c r="B161" s="24" t="e">
        <f>#REF!</f>
        <v>#REF!</v>
      </c>
      <c r="C161" s="24" t="e">
        <f>#REF!</f>
        <v>#REF!</v>
      </c>
      <c r="D161" s="24" t="e">
        <f>#REF!</f>
        <v>#REF!</v>
      </c>
      <c r="E161" s="24" t="e">
        <f>#REF!</f>
        <v>#REF!</v>
      </c>
      <c r="F161" s="90" t="s">
        <v>18</v>
      </c>
      <c r="G161" s="91"/>
      <c r="H161" s="91"/>
      <c r="I161" s="92"/>
      <c r="J161" s="22" t="s">
        <v>15</v>
      </c>
      <c r="K161" s="24" t="e">
        <f>#REF!</f>
        <v>#REF!</v>
      </c>
      <c r="L161" s="24" t="e">
        <f>#REF!</f>
        <v>#REF!</v>
      </c>
      <c r="M161" s="24" t="e">
        <f>#REF!</f>
        <v>#REF!</v>
      </c>
      <c r="N161" s="24" t="e">
        <f>#REF!</f>
        <v>#REF!</v>
      </c>
      <c r="O161" s="90" t="s">
        <v>18</v>
      </c>
      <c r="P161" s="91"/>
      <c r="Q161" s="91"/>
      <c r="R161" s="92"/>
    </row>
    <row r="162" spans="1:18" ht="49.5" customHeight="1">
      <c r="A162" s="22" t="s">
        <v>16</v>
      </c>
      <c r="B162" s="24" t="e">
        <f>#REF!</f>
        <v>#REF!</v>
      </c>
      <c r="C162" s="24" t="e">
        <f>#REF!</f>
        <v>#REF!</v>
      </c>
      <c r="D162" s="24" t="e">
        <f>#REF!</f>
        <v>#REF!</v>
      </c>
      <c r="E162" s="24" t="e">
        <f>#REF!</f>
        <v>#REF!</v>
      </c>
      <c r="F162" s="24" t="e">
        <f>#REF!</f>
        <v>#REF!</v>
      </c>
      <c r="G162" s="24" t="e">
        <f>#REF!</f>
        <v>#REF!</v>
      </c>
      <c r="H162" s="24" t="e">
        <f>#REF!</f>
        <v>#REF!</v>
      </c>
      <c r="I162" s="24" t="e">
        <f>#REF!</f>
        <v>#REF!</v>
      </c>
      <c r="J162" s="22" t="s">
        <v>16</v>
      </c>
      <c r="K162" s="24" t="e">
        <f>#REF!</f>
        <v>#REF!</v>
      </c>
      <c r="L162" s="24" t="e">
        <f>#REF!</f>
        <v>#REF!</v>
      </c>
      <c r="M162" s="24" t="e">
        <f>#REF!</f>
        <v>#REF!</v>
      </c>
      <c r="N162" s="24" t="e">
        <f>#REF!</f>
        <v>#REF!</v>
      </c>
      <c r="O162" s="24" t="e">
        <f>#REF!</f>
        <v>#REF!</v>
      </c>
      <c r="P162" s="24" t="e">
        <f>#REF!</f>
        <v>#REF!</v>
      </c>
      <c r="Q162" s="24" t="e">
        <f>#REF!</f>
        <v>#REF!</v>
      </c>
      <c r="R162" s="24" t="e">
        <f>#REF!</f>
        <v>#REF!</v>
      </c>
    </row>
    <row r="163" spans="1:18" ht="49.5" customHeight="1">
      <c r="A163" s="22" t="s">
        <v>17</v>
      </c>
      <c r="B163" s="24" t="e">
        <f>#REF!</f>
        <v>#REF!</v>
      </c>
      <c r="C163" s="24" t="e">
        <f>#REF!</f>
        <v>#REF!</v>
      </c>
      <c r="D163" s="24" t="e">
        <f>#REF!</f>
        <v>#REF!</v>
      </c>
      <c r="E163" s="24" t="e">
        <f>#REF!</f>
        <v>#REF!</v>
      </c>
      <c r="F163" s="24" t="e">
        <f>#REF!</f>
        <v>#REF!</v>
      </c>
      <c r="G163" s="24" t="e">
        <f>#REF!</f>
        <v>#REF!</v>
      </c>
      <c r="H163" s="24" t="e">
        <f>#REF!</f>
        <v>#REF!</v>
      </c>
      <c r="I163" s="24" t="e">
        <f>#REF!</f>
        <v>#REF!</v>
      </c>
      <c r="J163" s="22" t="s">
        <v>17</v>
      </c>
      <c r="K163" s="24" t="e">
        <f>#REF!</f>
        <v>#REF!</v>
      </c>
      <c r="L163" s="24" t="e">
        <f>#REF!</f>
        <v>#REF!</v>
      </c>
      <c r="M163" s="24" t="e">
        <f>#REF!</f>
        <v>#REF!</v>
      </c>
      <c r="N163" s="24" t="e">
        <f>#REF!</f>
        <v>#REF!</v>
      </c>
      <c r="O163" s="24" t="e">
        <f>#REF!</f>
        <v>#REF!</v>
      </c>
      <c r="P163" s="24" t="e">
        <f>#REF!</f>
        <v>#REF!</v>
      </c>
      <c r="Q163" s="24" t="e">
        <f>#REF!</f>
        <v>#REF!</v>
      </c>
      <c r="R163" s="24" t="e">
        <f>#REF!</f>
        <v>#REF!</v>
      </c>
    </row>
    <row r="164" spans="1:18" ht="49.5" customHeight="1">
      <c r="A164" s="22" t="s">
        <v>60</v>
      </c>
      <c r="B164" s="24" t="e">
        <f>#REF!</f>
        <v>#REF!</v>
      </c>
      <c r="C164" s="24" t="e">
        <f>#REF!</f>
        <v>#REF!</v>
      </c>
      <c r="D164" s="24" t="e">
        <f>#REF!</f>
        <v>#REF!</v>
      </c>
      <c r="E164" s="24" t="e">
        <f>#REF!</f>
        <v>#REF!</v>
      </c>
      <c r="F164" s="90" t="s">
        <v>61</v>
      </c>
      <c r="G164" s="91"/>
      <c r="H164" s="91"/>
      <c r="I164" s="92"/>
      <c r="J164" s="22" t="s">
        <v>60</v>
      </c>
      <c r="K164" s="24" t="e">
        <f>#REF!</f>
        <v>#REF!</v>
      </c>
      <c r="L164" s="24" t="e">
        <f>#REF!</f>
        <v>#REF!</v>
      </c>
      <c r="M164" s="24" t="e">
        <f>#REF!</f>
        <v>#REF!</v>
      </c>
      <c r="N164" s="24" t="e">
        <f>#REF!</f>
        <v>#REF!</v>
      </c>
      <c r="O164" s="90" t="s">
        <v>61</v>
      </c>
      <c r="P164" s="91"/>
      <c r="Q164" s="91"/>
      <c r="R164" s="92"/>
    </row>
    <row r="165" spans="4:18" ht="49.5" customHeight="1">
      <c r="D165" s="89" t="e">
        <f>M165</f>
        <v>#REF!</v>
      </c>
      <c r="E165" s="89"/>
      <c r="F165" s="89"/>
      <c r="G165" s="89"/>
      <c r="H165" s="89"/>
      <c r="I165" s="89"/>
      <c r="M165" s="89" t="e">
        <f>M155</f>
        <v>#REF!</v>
      </c>
      <c r="N165" s="89"/>
      <c r="O165" s="89"/>
      <c r="P165" s="89"/>
      <c r="Q165" s="89"/>
      <c r="R165" s="89"/>
    </row>
    <row r="166" ht="15.75" customHeight="1"/>
    <row r="167" spans="1:18" ht="49.5" customHeight="1">
      <c r="A167" s="93" t="s">
        <v>43</v>
      </c>
      <c r="B167" s="94" t="s">
        <v>0</v>
      </c>
      <c r="C167" s="94"/>
      <c r="D167" s="94"/>
      <c r="E167" s="94"/>
      <c r="F167" s="94" t="s">
        <v>1</v>
      </c>
      <c r="G167" s="94"/>
      <c r="H167" s="94"/>
      <c r="I167" s="94"/>
      <c r="J167" s="93" t="s">
        <v>44</v>
      </c>
      <c r="K167" s="90" t="s">
        <v>0</v>
      </c>
      <c r="L167" s="91"/>
      <c r="M167" s="91"/>
      <c r="N167" s="92"/>
      <c r="O167" s="90" t="s">
        <v>1</v>
      </c>
      <c r="P167" s="91"/>
      <c r="Q167" s="91"/>
      <c r="R167" s="92"/>
    </row>
    <row r="168" spans="1:18" ht="49.5" customHeight="1">
      <c r="A168" s="93"/>
      <c r="B168" s="21" t="s">
        <v>69</v>
      </c>
      <c r="C168" s="21" t="s">
        <v>70</v>
      </c>
      <c r="D168" s="21" t="s">
        <v>71</v>
      </c>
      <c r="E168" s="21" t="s">
        <v>72</v>
      </c>
      <c r="F168" s="21" t="s">
        <v>73</v>
      </c>
      <c r="G168" s="21" t="s">
        <v>74</v>
      </c>
      <c r="H168" s="21" t="s">
        <v>75</v>
      </c>
      <c r="I168" s="21" t="s">
        <v>76</v>
      </c>
      <c r="J168" s="93"/>
      <c r="K168" s="21" t="s">
        <v>69</v>
      </c>
      <c r="L168" s="21" t="s">
        <v>70</v>
      </c>
      <c r="M168" s="21" t="s">
        <v>71</v>
      </c>
      <c r="N168" s="21" t="s">
        <v>72</v>
      </c>
      <c r="O168" s="21" t="s">
        <v>73</v>
      </c>
      <c r="P168" s="21" t="s">
        <v>74</v>
      </c>
      <c r="Q168" s="21" t="s">
        <v>75</v>
      </c>
      <c r="R168" s="21" t="s">
        <v>76</v>
      </c>
    </row>
    <row r="169" spans="1:18" ht="49.5" customHeight="1">
      <c r="A169" s="22" t="s">
        <v>6</v>
      </c>
      <c r="B169" s="24" t="e">
        <f>#REF!</f>
        <v>#REF!</v>
      </c>
      <c r="C169" s="24" t="e">
        <f>#REF!</f>
        <v>#REF!</v>
      </c>
      <c r="D169" s="24" t="e">
        <f>#REF!</f>
        <v>#REF!</v>
      </c>
      <c r="E169" s="24" t="e">
        <f>#REF!</f>
        <v>#REF!</v>
      </c>
      <c r="F169" s="24" t="e">
        <f>#REF!</f>
        <v>#REF!</v>
      </c>
      <c r="G169" s="24" t="e">
        <f>#REF!</f>
        <v>#REF!</v>
      </c>
      <c r="H169" s="24" t="e">
        <f>#REF!</f>
        <v>#REF!</v>
      </c>
      <c r="I169" s="24" t="e">
        <f>#REF!</f>
        <v>#REF!</v>
      </c>
      <c r="J169" s="22" t="s">
        <v>6</v>
      </c>
      <c r="K169" s="24" t="e">
        <f>#REF!</f>
        <v>#REF!</v>
      </c>
      <c r="L169" s="24" t="e">
        <f>#REF!</f>
        <v>#REF!</v>
      </c>
      <c r="M169" s="24" t="e">
        <f>#REF!</f>
        <v>#REF!</v>
      </c>
      <c r="N169" s="24" t="e">
        <f>#REF!</f>
        <v>#REF!</v>
      </c>
      <c r="O169" s="24" t="e">
        <f>#REF!</f>
        <v>#REF!</v>
      </c>
      <c r="P169" s="24" t="e">
        <f>#REF!</f>
        <v>#REF!</v>
      </c>
      <c r="Q169" s="24" t="e">
        <f>#REF!</f>
        <v>#REF!</v>
      </c>
      <c r="R169" s="24" t="e">
        <f>#REF!</f>
        <v>#REF!</v>
      </c>
    </row>
    <row r="170" spans="1:18" ht="49.5" customHeight="1">
      <c r="A170" s="22" t="s">
        <v>14</v>
      </c>
      <c r="B170" s="24" t="e">
        <f>#REF!</f>
        <v>#REF!</v>
      </c>
      <c r="C170" s="24" t="e">
        <f>#REF!</f>
        <v>#REF!</v>
      </c>
      <c r="D170" s="24" t="e">
        <f>#REF!</f>
        <v>#REF!</v>
      </c>
      <c r="E170" s="24" t="e">
        <f>#REF!</f>
        <v>#REF!</v>
      </c>
      <c r="F170" s="24" t="e">
        <f>#REF!</f>
        <v>#REF!</v>
      </c>
      <c r="G170" s="24" t="e">
        <f>#REF!</f>
        <v>#REF!</v>
      </c>
      <c r="H170" s="24" t="e">
        <f>#REF!</f>
        <v>#REF!</v>
      </c>
      <c r="I170" s="24" t="e">
        <f>#REF!</f>
        <v>#REF!</v>
      </c>
      <c r="J170" s="22" t="s">
        <v>14</v>
      </c>
      <c r="K170" s="24" t="e">
        <f>#REF!</f>
        <v>#REF!</v>
      </c>
      <c r="L170" s="24" t="e">
        <f>#REF!</f>
        <v>#REF!</v>
      </c>
      <c r="M170" s="24" t="e">
        <f>#REF!</f>
        <v>#REF!</v>
      </c>
      <c r="N170" s="24" t="e">
        <f>#REF!</f>
        <v>#REF!</v>
      </c>
      <c r="O170" s="24" t="e">
        <f>#REF!</f>
        <v>#REF!</v>
      </c>
      <c r="P170" s="24" t="e">
        <f>#REF!</f>
        <v>#REF!</v>
      </c>
      <c r="Q170" s="24" t="e">
        <f>#REF!</f>
        <v>#REF!</v>
      </c>
      <c r="R170" s="24" t="e">
        <f>#REF!</f>
        <v>#REF!</v>
      </c>
    </row>
    <row r="171" spans="1:18" ht="49.5" customHeight="1">
      <c r="A171" s="22" t="s">
        <v>15</v>
      </c>
      <c r="B171" s="24" t="e">
        <f>#REF!</f>
        <v>#REF!</v>
      </c>
      <c r="C171" s="24" t="e">
        <f>#REF!</f>
        <v>#REF!</v>
      </c>
      <c r="D171" s="24" t="e">
        <f>#REF!</f>
        <v>#REF!</v>
      </c>
      <c r="E171" s="24" t="e">
        <f>#REF!</f>
        <v>#REF!</v>
      </c>
      <c r="F171" s="90" t="s">
        <v>18</v>
      </c>
      <c r="G171" s="91"/>
      <c r="H171" s="91"/>
      <c r="I171" s="92"/>
      <c r="J171" s="22" t="s">
        <v>15</v>
      </c>
      <c r="K171" s="24" t="e">
        <f>#REF!</f>
        <v>#REF!</v>
      </c>
      <c r="L171" s="24" t="e">
        <f>#REF!</f>
        <v>#REF!</v>
      </c>
      <c r="M171" s="24" t="e">
        <f>#REF!</f>
        <v>#REF!</v>
      </c>
      <c r="N171" s="24" t="e">
        <f>#REF!</f>
        <v>#REF!</v>
      </c>
      <c r="O171" s="90" t="s">
        <v>18</v>
      </c>
      <c r="P171" s="91"/>
      <c r="Q171" s="91"/>
      <c r="R171" s="92"/>
    </row>
    <row r="172" spans="1:18" ht="49.5" customHeight="1">
      <c r="A172" s="22" t="s">
        <v>16</v>
      </c>
      <c r="B172" s="24" t="e">
        <f>#REF!</f>
        <v>#REF!</v>
      </c>
      <c r="C172" s="24" t="e">
        <f>#REF!</f>
        <v>#REF!</v>
      </c>
      <c r="D172" s="24" t="e">
        <f>#REF!</f>
        <v>#REF!</v>
      </c>
      <c r="E172" s="24" t="e">
        <f>#REF!</f>
        <v>#REF!</v>
      </c>
      <c r="F172" s="24" t="e">
        <f>#REF!</f>
        <v>#REF!</v>
      </c>
      <c r="G172" s="24" t="e">
        <f>#REF!</f>
        <v>#REF!</v>
      </c>
      <c r="H172" s="24" t="e">
        <f>#REF!</f>
        <v>#REF!</v>
      </c>
      <c r="I172" s="24" t="e">
        <f>#REF!</f>
        <v>#REF!</v>
      </c>
      <c r="J172" s="22" t="s">
        <v>16</v>
      </c>
      <c r="K172" s="24" t="e">
        <f>#REF!</f>
        <v>#REF!</v>
      </c>
      <c r="L172" s="24" t="e">
        <f>#REF!</f>
        <v>#REF!</v>
      </c>
      <c r="M172" s="24" t="e">
        <f>#REF!</f>
        <v>#REF!</v>
      </c>
      <c r="N172" s="24" t="e">
        <f>#REF!</f>
        <v>#REF!</v>
      </c>
      <c r="O172" s="24" t="e">
        <f>#REF!</f>
        <v>#REF!</v>
      </c>
      <c r="P172" s="24" t="e">
        <f>#REF!</f>
        <v>#REF!</v>
      </c>
      <c r="Q172" s="24" t="e">
        <f>#REF!</f>
        <v>#REF!</v>
      </c>
      <c r="R172" s="24" t="e">
        <f>#REF!</f>
        <v>#REF!</v>
      </c>
    </row>
    <row r="173" spans="1:18" ht="49.5" customHeight="1">
      <c r="A173" s="22" t="s">
        <v>17</v>
      </c>
      <c r="B173" s="24" t="e">
        <f>#REF!</f>
        <v>#REF!</v>
      </c>
      <c r="C173" s="24" t="e">
        <f>#REF!</f>
        <v>#REF!</v>
      </c>
      <c r="D173" s="24" t="e">
        <f>#REF!</f>
        <v>#REF!</v>
      </c>
      <c r="E173" s="24" t="e">
        <f>#REF!</f>
        <v>#REF!</v>
      </c>
      <c r="F173" s="24" t="e">
        <f>#REF!</f>
        <v>#REF!</v>
      </c>
      <c r="G173" s="24" t="e">
        <f>#REF!</f>
        <v>#REF!</v>
      </c>
      <c r="H173" s="24" t="e">
        <f>#REF!</f>
        <v>#REF!</v>
      </c>
      <c r="I173" s="24" t="e">
        <f>#REF!</f>
        <v>#REF!</v>
      </c>
      <c r="J173" s="22" t="s">
        <v>17</v>
      </c>
      <c r="K173" s="24" t="e">
        <f>#REF!</f>
        <v>#REF!</v>
      </c>
      <c r="L173" s="24" t="e">
        <f>#REF!</f>
        <v>#REF!</v>
      </c>
      <c r="M173" s="24" t="e">
        <f>#REF!</f>
        <v>#REF!</v>
      </c>
      <c r="N173" s="24" t="e">
        <f>#REF!</f>
        <v>#REF!</v>
      </c>
      <c r="O173" s="24" t="e">
        <f>#REF!</f>
        <v>#REF!</v>
      </c>
      <c r="P173" s="24" t="e">
        <f>#REF!</f>
        <v>#REF!</v>
      </c>
      <c r="Q173" s="24" t="e">
        <f>#REF!</f>
        <v>#REF!</v>
      </c>
      <c r="R173" s="24" t="e">
        <f>#REF!</f>
        <v>#REF!</v>
      </c>
    </row>
    <row r="174" spans="1:18" ht="49.5" customHeight="1">
      <c r="A174" s="22" t="s">
        <v>60</v>
      </c>
      <c r="B174" s="24" t="e">
        <f>#REF!</f>
        <v>#REF!</v>
      </c>
      <c r="C174" s="24" t="e">
        <f>#REF!</f>
        <v>#REF!</v>
      </c>
      <c r="D174" s="24" t="e">
        <f>#REF!</f>
        <v>#REF!</v>
      </c>
      <c r="E174" s="24" t="e">
        <f>#REF!</f>
        <v>#REF!</v>
      </c>
      <c r="F174" s="90" t="s">
        <v>61</v>
      </c>
      <c r="G174" s="91"/>
      <c r="H174" s="91"/>
      <c r="I174" s="92"/>
      <c r="J174" s="22" t="s">
        <v>60</v>
      </c>
      <c r="K174" s="24" t="e">
        <f>#REF!</f>
        <v>#REF!</v>
      </c>
      <c r="L174" s="24" t="e">
        <f>#REF!</f>
        <v>#REF!</v>
      </c>
      <c r="M174" s="24" t="e">
        <f>#REF!</f>
        <v>#REF!</v>
      </c>
      <c r="N174" s="24" t="e">
        <f>#REF!</f>
        <v>#REF!</v>
      </c>
      <c r="O174" s="90" t="s">
        <v>61</v>
      </c>
      <c r="P174" s="91"/>
      <c r="Q174" s="91"/>
      <c r="R174" s="92"/>
    </row>
    <row r="175" spans="4:18" ht="49.5" customHeight="1">
      <c r="D175" s="89" t="e">
        <f>M175</f>
        <v>#REF!</v>
      </c>
      <c r="E175" s="89"/>
      <c r="F175" s="89"/>
      <c r="G175" s="89"/>
      <c r="H175" s="89"/>
      <c r="I175" s="89"/>
      <c r="M175" s="89" t="e">
        <f>M165</f>
        <v>#REF!</v>
      </c>
      <c r="N175" s="89"/>
      <c r="O175" s="89"/>
      <c r="P175" s="89"/>
      <c r="Q175" s="89"/>
      <c r="R175" s="89"/>
    </row>
    <row r="176" ht="19.5" customHeight="1"/>
    <row r="177" spans="1:18" ht="49.5" customHeight="1">
      <c r="A177" s="93" t="s">
        <v>45</v>
      </c>
      <c r="B177" s="94" t="s">
        <v>0</v>
      </c>
      <c r="C177" s="94"/>
      <c r="D177" s="94"/>
      <c r="E177" s="94"/>
      <c r="F177" s="94" t="s">
        <v>1</v>
      </c>
      <c r="G177" s="94"/>
      <c r="H177" s="94"/>
      <c r="I177" s="94"/>
      <c r="J177" s="93" t="s">
        <v>46</v>
      </c>
      <c r="K177" s="90" t="s">
        <v>0</v>
      </c>
      <c r="L177" s="91"/>
      <c r="M177" s="91"/>
      <c r="N177" s="92"/>
      <c r="O177" s="90" t="s">
        <v>1</v>
      </c>
      <c r="P177" s="91"/>
      <c r="Q177" s="91"/>
      <c r="R177" s="92"/>
    </row>
    <row r="178" spans="1:18" ht="49.5" customHeight="1">
      <c r="A178" s="93"/>
      <c r="B178" s="21" t="s">
        <v>69</v>
      </c>
      <c r="C178" s="21" t="s">
        <v>70</v>
      </c>
      <c r="D178" s="21" t="s">
        <v>71</v>
      </c>
      <c r="E178" s="21" t="s">
        <v>72</v>
      </c>
      <c r="F178" s="21" t="s">
        <v>73</v>
      </c>
      <c r="G178" s="21" t="s">
        <v>74</v>
      </c>
      <c r="H178" s="21" t="s">
        <v>75</v>
      </c>
      <c r="I178" s="21" t="s">
        <v>76</v>
      </c>
      <c r="J178" s="93"/>
      <c r="K178" s="21" t="s">
        <v>69</v>
      </c>
      <c r="L178" s="21" t="s">
        <v>70</v>
      </c>
      <c r="M178" s="21" t="s">
        <v>71</v>
      </c>
      <c r="N178" s="21" t="s">
        <v>72</v>
      </c>
      <c r="O178" s="21" t="s">
        <v>73</v>
      </c>
      <c r="P178" s="21" t="s">
        <v>74</v>
      </c>
      <c r="Q178" s="21" t="s">
        <v>75</v>
      </c>
      <c r="R178" s="21" t="s">
        <v>76</v>
      </c>
    </row>
    <row r="179" spans="1:18" ht="49.5" customHeight="1">
      <c r="A179" s="22" t="s">
        <v>6</v>
      </c>
      <c r="B179" s="24" t="e">
        <f>#REF!</f>
        <v>#REF!</v>
      </c>
      <c r="C179" s="24" t="e">
        <f>#REF!</f>
        <v>#REF!</v>
      </c>
      <c r="D179" s="24" t="e">
        <f>#REF!</f>
        <v>#REF!</v>
      </c>
      <c r="E179" s="24" t="e">
        <f>#REF!</f>
        <v>#REF!</v>
      </c>
      <c r="F179" s="24" t="e">
        <f>#REF!</f>
        <v>#REF!</v>
      </c>
      <c r="G179" s="24" t="e">
        <f>#REF!</f>
        <v>#REF!</v>
      </c>
      <c r="H179" s="24" t="e">
        <f>#REF!</f>
        <v>#REF!</v>
      </c>
      <c r="I179" s="24" t="e">
        <f>#REF!</f>
        <v>#REF!</v>
      </c>
      <c r="J179" s="22" t="s">
        <v>6</v>
      </c>
      <c r="K179" s="24" t="e">
        <f>#REF!</f>
        <v>#REF!</v>
      </c>
      <c r="L179" s="24" t="e">
        <f>#REF!</f>
        <v>#REF!</v>
      </c>
      <c r="M179" s="24" t="e">
        <f>#REF!</f>
        <v>#REF!</v>
      </c>
      <c r="N179" s="24" t="e">
        <f>#REF!</f>
        <v>#REF!</v>
      </c>
      <c r="O179" s="24" t="e">
        <f>#REF!</f>
        <v>#REF!</v>
      </c>
      <c r="P179" s="24" t="e">
        <f>#REF!</f>
        <v>#REF!</v>
      </c>
      <c r="Q179" s="24" t="e">
        <f>#REF!</f>
        <v>#REF!</v>
      </c>
      <c r="R179" s="24" t="e">
        <f>#REF!</f>
        <v>#REF!</v>
      </c>
    </row>
    <row r="180" spans="1:18" ht="49.5" customHeight="1">
      <c r="A180" s="22" t="s">
        <v>14</v>
      </c>
      <c r="B180" s="24" t="e">
        <f>#REF!</f>
        <v>#REF!</v>
      </c>
      <c r="C180" s="24" t="e">
        <f>#REF!</f>
        <v>#REF!</v>
      </c>
      <c r="D180" s="24" t="e">
        <f>#REF!</f>
        <v>#REF!</v>
      </c>
      <c r="E180" s="24" t="e">
        <f>#REF!</f>
        <v>#REF!</v>
      </c>
      <c r="F180" s="24" t="e">
        <f>#REF!</f>
        <v>#REF!</v>
      </c>
      <c r="G180" s="24" t="e">
        <f>#REF!</f>
        <v>#REF!</v>
      </c>
      <c r="H180" s="24" t="e">
        <f>#REF!</f>
        <v>#REF!</v>
      </c>
      <c r="I180" s="24" t="e">
        <f>#REF!</f>
        <v>#REF!</v>
      </c>
      <c r="J180" s="22" t="s">
        <v>14</v>
      </c>
      <c r="K180" s="24" t="e">
        <f>#REF!</f>
        <v>#REF!</v>
      </c>
      <c r="L180" s="24" t="e">
        <f>#REF!</f>
        <v>#REF!</v>
      </c>
      <c r="M180" s="24" t="e">
        <f>#REF!</f>
        <v>#REF!</v>
      </c>
      <c r="N180" s="24" t="e">
        <f>#REF!</f>
        <v>#REF!</v>
      </c>
      <c r="O180" s="24" t="e">
        <f>#REF!</f>
        <v>#REF!</v>
      </c>
      <c r="P180" s="24" t="e">
        <f>#REF!</f>
        <v>#REF!</v>
      </c>
      <c r="Q180" s="24" t="e">
        <f>#REF!</f>
        <v>#REF!</v>
      </c>
      <c r="R180" s="24" t="e">
        <f>#REF!</f>
        <v>#REF!</v>
      </c>
    </row>
    <row r="181" spans="1:18" ht="49.5" customHeight="1">
      <c r="A181" s="22" t="s">
        <v>15</v>
      </c>
      <c r="B181" s="24" t="e">
        <f>#REF!</f>
        <v>#REF!</v>
      </c>
      <c r="C181" s="24" t="e">
        <f>#REF!</f>
        <v>#REF!</v>
      </c>
      <c r="D181" s="24" t="e">
        <f>#REF!</f>
        <v>#REF!</v>
      </c>
      <c r="E181" s="24" t="e">
        <f>#REF!</f>
        <v>#REF!</v>
      </c>
      <c r="F181" s="90" t="s">
        <v>18</v>
      </c>
      <c r="G181" s="91"/>
      <c r="H181" s="91"/>
      <c r="I181" s="92"/>
      <c r="J181" s="22" t="s">
        <v>15</v>
      </c>
      <c r="K181" s="24" t="e">
        <f>#REF!</f>
        <v>#REF!</v>
      </c>
      <c r="L181" s="24" t="e">
        <f>#REF!</f>
        <v>#REF!</v>
      </c>
      <c r="M181" s="24" t="e">
        <f>#REF!</f>
        <v>#REF!</v>
      </c>
      <c r="N181" s="24" t="e">
        <f>#REF!</f>
        <v>#REF!</v>
      </c>
      <c r="O181" s="90" t="s">
        <v>18</v>
      </c>
      <c r="P181" s="91"/>
      <c r="Q181" s="91"/>
      <c r="R181" s="92"/>
    </row>
    <row r="182" spans="1:18" ht="49.5" customHeight="1">
      <c r="A182" s="22" t="s">
        <v>16</v>
      </c>
      <c r="B182" s="24" t="e">
        <f>#REF!</f>
        <v>#REF!</v>
      </c>
      <c r="C182" s="24" t="e">
        <f>#REF!</f>
        <v>#REF!</v>
      </c>
      <c r="D182" s="24" t="e">
        <f>#REF!</f>
        <v>#REF!</v>
      </c>
      <c r="E182" s="24" t="e">
        <f>#REF!</f>
        <v>#REF!</v>
      </c>
      <c r="F182" s="24" t="e">
        <f>#REF!</f>
        <v>#REF!</v>
      </c>
      <c r="G182" s="24" t="e">
        <f>#REF!</f>
        <v>#REF!</v>
      </c>
      <c r="H182" s="24" t="e">
        <f>#REF!</f>
        <v>#REF!</v>
      </c>
      <c r="I182" s="24" t="e">
        <f>#REF!</f>
        <v>#REF!</v>
      </c>
      <c r="J182" s="22" t="s">
        <v>16</v>
      </c>
      <c r="K182" s="24" t="e">
        <f>#REF!</f>
        <v>#REF!</v>
      </c>
      <c r="L182" s="24" t="e">
        <f>#REF!</f>
        <v>#REF!</v>
      </c>
      <c r="M182" s="24" t="e">
        <f>#REF!</f>
        <v>#REF!</v>
      </c>
      <c r="N182" s="24" t="e">
        <f>#REF!</f>
        <v>#REF!</v>
      </c>
      <c r="O182" s="24" t="e">
        <f>#REF!</f>
        <v>#REF!</v>
      </c>
      <c r="P182" s="24" t="e">
        <f>#REF!</f>
        <v>#REF!</v>
      </c>
      <c r="Q182" s="24" t="e">
        <f>#REF!</f>
        <v>#REF!</v>
      </c>
      <c r="R182" s="24" t="e">
        <f>#REF!</f>
        <v>#REF!</v>
      </c>
    </row>
    <row r="183" spans="1:18" ht="49.5" customHeight="1">
      <c r="A183" s="22" t="s">
        <v>17</v>
      </c>
      <c r="B183" s="24" t="e">
        <f>#REF!</f>
        <v>#REF!</v>
      </c>
      <c r="C183" s="24" t="e">
        <f>#REF!</f>
        <v>#REF!</v>
      </c>
      <c r="D183" s="24" t="e">
        <f>#REF!</f>
        <v>#REF!</v>
      </c>
      <c r="E183" s="24" t="e">
        <f>#REF!</f>
        <v>#REF!</v>
      </c>
      <c r="F183" s="24" t="e">
        <f>#REF!</f>
        <v>#REF!</v>
      </c>
      <c r="G183" s="24" t="e">
        <f>#REF!</f>
        <v>#REF!</v>
      </c>
      <c r="H183" s="24" t="e">
        <f>#REF!</f>
        <v>#REF!</v>
      </c>
      <c r="I183" s="24" t="e">
        <f>#REF!</f>
        <v>#REF!</v>
      </c>
      <c r="J183" s="22" t="s">
        <v>17</v>
      </c>
      <c r="K183" s="24" t="e">
        <f>#REF!</f>
        <v>#REF!</v>
      </c>
      <c r="L183" s="24" t="e">
        <f>#REF!</f>
        <v>#REF!</v>
      </c>
      <c r="M183" s="24" t="e">
        <f>#REF!</f>
        <v>#REF!</v>
      </c>
      <c r="N183" s="24" t="e">
        <f>#REF!</f>
        <v>#REF!</v>
      </c>
      <c r="O183" s="24" t="e">
        <f>#REF!</f>
        <v>#REF!</v>
      </c>
      <c r="P183" s="24" t="e">
        <f>#REF!</f>
        <v>#REF!</v>
      </c>
      <c r="Q183" s="24" t="e">
        <f>#REF!</f>
        <v>#REF!</v>
      </c>
      <c r="R183" s="24" t="e">
        <f>#REF!</f>
        <v>#REF!</v>
      </c>
    </row>
    <row r="184" spans="1:18" ht="49.5" customHeight="1">
      <c r="A184" s="22" t="s">
        <v>60</v>
      </c>
      <c r="B184" s="24" t="e">
        <f>#REF!</f>
        <v>#REF!</v>
      </c>
      <c r="C184" s="24" t="e">
        <f>#REF!</f>
        <v>#REF!</v>
      </c>
      <c r="D184" s="24" t="e">
        <f>#REF!</f>
        <v>#REF!</v>
      </c>
      <c r="E184" s="24" t="e">
        <f>#REF!</f>
        <v>#REF!</v>
      </c>
      <c r="F184" s="90" t="s">
        <v>61</v>
      </c>
      <c r="G184" s="91"/>
      <c r="H184" s="91"/>
      <c r="I184" s="92"/>
      <c r="J184" s="22" t="s">
        <v>60</v>
      </c>
      <c r="K184" s="24" t="e">
        <f>#REF!</f>
        <v>#REF!</v>
      </c>
      <c r="L184" s="24" t="e">
        <f>#REF!</f>
        <v>#REF!</v>
      </c>
      <c r="M184" s="24" t="e">
        <f>#REF!</f>
        <v>#REF!</v>
      </c>
      <c r="N184" s="24" t="e">
        <f>#REF!</f>
        <v>#REF!</v>
      </c>
      <c r="O184" s="90" t="s">
        <v>61</v>
      </c>
      <c r="P184" s="91"/>
      <c r="Q184" s="91"/>
      <c r="R184" s="92"/>
    </row>
    <row r="185" spans="4:18" ht="49.5" customHeight="1">
      <c r="D185" s="89" t="e">
        <f>M185</f>
        <v>#REF!</v>
      </c>
      <c r="E185" s="89"/>
      <c r="F185" s="89"/>
      <c r="G185" s="89"/>
      <c r="H185" s="89"/>
      <c r="I185" s="89"/>
      <c r="M185" s="89" t="e">
        <f>M175</f>
        <v>#REF!</v>
      </c>
      <c r="N185" s="89"/>
      <c r="O185" s="89"/>
      <c r="P185" s="89"/>
      <c r="Q185" s="89"/>
      <c r="R185" s="89"/>
    </row>
    <row r="186" ht="19.5" customHeight="1"/>
    <row r="187" spans="1:18" ht="49.5" customHeight="1">
      <c r="A187" s="93" t="s">
        <v>47</v>
      </c>
      <c r="B187" s="94" t="s">
        <v>0</v>
      </c>
      <c r="C187" s="94"/>
      <c r="D187" s="94"/>
      <c r="E187" s="94"/>
      <c r="F187" s="94" t="s">
        <v>1</v>
      </c>
      <c r="G187" s="94"/>
      <c r="H187" s="94"/>
      <c r="I187" s="94"/>
      <c r="J187" s="93" t="s">
        <v>48</v>
      </c>
      <c r="K187" s="90" t="s">
        <v>0</v>
      </c>
      <c r="L187" s="91"/>
      <c r="M187" s="91"/>
      <c r="N187" s="92"/>
      <c r="O187" s="90" t="s">
        <v>1</v>
      </c>
      <c r="P187" s="91"/>
      <c r="Q187" s="91"/>
      <c r="R187" s="92"/>
    </row>
    <row r="188" spans="1:18" ht="49.5" customHeight="1">
      <c r="A188" s="93"/>
      <c r="B188" s="21" t="s">
        <v>69</v>
      </c>
      <c r="C188" s="21" t="s">
        <v>70</v>
      </c>
      <c r="D188" s="21" t="s">
        <v>71</v>
      </c>
      <c r="E188" s="21" t="s">
        <v>72</v>
      </c>
      <c r="F188" s="21" t="s">
        <v>73</v>
      </c>
      <c r="G188" s="21" t="s">
        <v>74</v>
      </c>
      <c r="H188" s="21" t="s">
        <v>75</v>
      </c>
      <c r="I188" s="21" t="s">
        <v>76</v>
      </c>
      <c r="J188" s="93"/>
      <c r="K188" s="21" t="s">
        <v>69</v>
      </c>
      <c r="L188" s="21" t="s">
        <v>70</v>
      </c>
      <c r="M188" s="21" t="s">
        <v>71</v>
      </c>
      <c r="N188" s="21" t="s">
        <v>72</v>
      </c>
      <c r="O188" s="21" t="s">
        <v>73</v>
      </c>
      <c r="P188" s="21" t="s">
        <v>74</v>
      </c>
      <c r="Q188" s="21" t="s">
        <v>75</v>
      </c>
      <c r="R188" s="21" t="s">
        <v>76</v>
      </c>
    </row>
    <row r="189" spans="1:18" ht="49.5" customHeight="1">
      <c r="A189" s="22" t="s">
        <v>6</v>
      </c>
      <c r="B189" s="24" t="e">
        <f>#REF!</f>
        <v>#REF!</v>
      </c>
      <c r="C189" s="24" t="e">
        <f>#REF!</f>
        <v>#REF!</v>
      </c>
      <c r="D189" s="24" t="e">
        <f>#REF!</f>
        <v>#REF!</v>
      </c>
      <c r="E189" s="24" t="e">
        <f>#REF!</f>
        <v>#REF!</v>
      </c>
      <c r="F189" s="24" t="e">
        <f>#REF!</f>
        <v>#REF!</v>
      </c>
      <c r="G189" s="24" t="e">
        <f>#REF!</f>
        <v>#REF!</v>
      </c>
      <c r="H189" s="24" t="e">
        <f>#REF!</f>
        <v>#REF!</v>
      </c>
      <c r="I189" s="24" t="e">
        <f>#REF!</f>
        <v>#REF!</v>
      </c>
      <c r="J189" s="22" t="s">
        <v>6</v>
      </c>
      <c r="K189" s="24" t="e">
        <f>#REF!</f>
        <v>#REF!</v>
      </c>
      <c r="L189" s="24" t="e">
        <f>#REF!</f>
        <v>#REF!</v>
      </c>
      <c r="M189" s="24" t="e">
        <f>#REF!</f>
        <v>#REF!</v>
      </c>
      <c r="N189" s="24" t="e">
        <f>#REF!</f>
        <v>#REF!</v>
      </c>
      <c r="O189" s="24" t="e">
        <f>#REF!</f>
        <v>#REF!</v>
      </c>
      <c r="P189" s="24" t="e">
        <f>#REF!</f>
        <v>#REF!</v>
      </c>
      <c r="Q189" s="24" t="e">
        <f>#REF!</f>
        <v>#REF!</v>
      </c>
      <c r="R189" s="24" t="e">
        <f>#REF!</f>
        <v>#REF!</v>
      </c>
    </row>
    <row r="190" spans="1:18" ht="49.5" customHeight="1">
      <c r="A190" s="22" t="s">
        <v>14</v>
      </c>
      <c r="B190" s="24" t="e">
        <f>#REF!</f>
        <v>#REF!</v>
      </c>
      <c r="C190" s="24" t="e">
        <f>#REF!</f>
        <v>#REF!</v>
      </c>
      <c r="D190" s="24" t="e">
        <f>#REF!</f>
        <v>#REF!</v>
      </c>
      <c r="E190" s="24" t="e">
        <f>#REF!</f>
        <v>#REF!</v>
      </c>
      <c r="F190" s="24" t="e">
        <f>#REF!</f>
        <v>#REF!</v>
      </c>
      <c r="G190" s="24" t="e">
        <f>#REF!</f>
        <v>#REF!</v>
      </c>
      <c r="H190" s="24" t="e">
        <f>#REF!</f>
        <v>#REF!</v>
      </c>
      <c r="I190" s="24" t="e">
        <f>#REF!</f>
        <v>#REF!</v>
      </c>
      <c r="J190" s="22" t="s">
        <v>14</v>
      </c>
      <c r="K190" s="24" t="e">
        <f>#REF!</f>
        <v>#REF!</v>
      </c>
      <c r="L190" s="24" t="e">
        <f>#REF!</f>
        <v>#REF!</v>
      </c>
      <c r="M190" s="24" t="e">
        <f>#REF!</f>
        <v>#REF!</v>
      </c>
      <c r="N190" s="24" t="e">
        <f>#REF!</f>
        <v>#REF!</v>
      </c>
      <c r="O190" s="24" t="e">
        <f>#REF!</f>
        <v>#REF!</v>
      </c>
      <c r="P190" s="24" t="e">
        <f>#REF!</f>
        <v>#REF!</v>
      </c>
      <c r="Q190" s="24" t="e">
        <f>#REF!</f>
        <v>#REF!</v>
      </c>
      <c r="R190" s="24" t="e">
        <f>#REF!</f>
        <v>#REF!</v>
      </c>
    </row>
    <row r="191" spans="1:18" ht="49.5" customHeight="1">
      <c r="A191" s="22" t="s">
        <v>15</v>
      </c>
      <c r="B191" s="24" t="e">
        <f>#REF!</f>
        <v>#REF!</v>
      </c>
      <c r="C191" s="24" t="e">
        <f>#REF!</f>
        <v>#REF!</v>
      </c>
      <c r="D191" s="24" t="e">
        <f>#REF!</f>
        <v>#REF!</v>
      </c>
      <c r="E191" s="24" t="e">
        <f>#REF!</f>
        <v>#REF!</v>
      </c>
      <c r="F191" s="90" t="s">
        <v>18</v>
      </c>
      <c r="G191" s="91"/>
      <c r="H191" s="91"/>
      <c r="I191" s="92"/>
      <c r="J191" s="22" t="s">
        <v>15</v>
      </c>
      <c r="K191" s="24" t="e">
        <f>#REF!</f>
        <v>#REF!</v>
      </c>
      <c r="L191" s="24" t="e">
        <f>#REF!</f>
        <v>#REF!</v>
      </c>
      <c r="M191" s="24" t="e">
        <f>#REF!</f>
        <v>#REF!</v>
      </c>
      <c r="N191" s="24" t="e">
        <f>#REF!</f>
        <v>#REF!</v>
      </c>
      <c r="O191" s="90" t="s">
        <v>18</v>
      </c>
      <c r="P191" s="91"/>
      <c r="Q191" s="91"/>
      <c r="R191" s="92"/>
    </row>
    <row r="192" spans="1:18" ht="49.5" customHeight="1">
      <c r="A192" s="22" t="s">
        <v>16</v>
      </c>
      <c r="B192" s="24" t="e">
        <f>#REF!</f>
        <v>#REF!</v>
      </c>
      <c r="C192" s="24" t="e">
        <f>#REF!</f>
        <v>#REF!</v>
      </c>
      <c r="D192" s="24" t="e">
        <f>#REF!</f>
        <v>#REF!</v>
      </c>
      <c r="E192" s="24" t="e">
        <f>#REF!</f>
        <v>#REF!</v>
      </c>
      <c r="F192" s="24" t="e">
        <f>#REF!</f>
        <v>#REF!</v>
      </c>
      <c r="G192" s="24" t="e">
        <f>#REF!</f>
        <v>#REF!</v>
      </c>
      <c r="H192" s="24" t="e">
        <f>#REF!</f>
        <v>#REF!</v>
      </c>
      <c r="I192" s="24" t="e">
        <f>#REF!</f>
        <v>#REF!</v>
      </c>
      <c r="J192" s="22" t="s">
        <v>16</v>
      </c>
      <c r="K192" s="24" t="e">
        <f>#REF!</f>
        <v>#REF!</v>
      </c>
      <c r="L192" s="24" t="e">
        <f>#REF!</f>
        <v>#REF!</v>
      </c>
      <c r="M192" s="24" t="e">
        <f>#REF!</f>
        <v>#REF!</v>
      </c>
      <c r="N192" s="24" t="e">
        <f>#REF!</f>
        <v>#REF!</v>
      </c>
      <c r="O192" s="24" t="e">
        <f>#REF!</f>
        <v>#REF!</v>
      </c>
      <c r="P192" s="24" t="e">
        <f>#REF!</f>
        <v>#REF!</v>
      </c>
      <c r="Q192" s="24" t="e">
        <f>#REF!</f>
        <v>#REF!</v>
      </c>
      <c r="R192" s="24" t="e">
        <f>#REF!</f>
        <v>#REF!</v>
      </c>
    </row>
    <row r="193" spans="1:18" ht="49.5" customHeight="1">
      <c r="A193" s="22" t="s">
        <v>17</v>
      </c>
      <c r="B193" s="24" t="e">
        <f>#REF!</f>
        <v>#REF!</v>
      </c>
      <c r="C193" s="24" t="e">
        <f>#REF!</f>
        <v>#REF!</v>
      </c>
      <c r="D193" s="24" t="e">
        <f>#REF!</f>
        <v>#REF!</v>
      </c>
      <c r="E193" s="24" t="e">
        <f>#REF!</f>
        <v>#REF!</v>
      </c>
      <c r="F193" s="24" t="e">
        <f>#REF!</f>
        <v>#REF!</v>
      </c>
      <c r="G193" s="24" t="e">
        <f>#REF!</f>
        <v>#REF!</v>
      </c>
      <c r="H193" s="24" t="e">
        <f>#REF!</f>
        <v>#REF!</v>
      </c>
      <c r="I193" s="24" t="e">
        <f>#REF!</f>
        <v>#REF!</v>
      </c>
      <c r="J193" s="22" t="s">
        <v>17</v>
      </c>
      <c r="K193" s="24" t="e">
        <f>#REF!</f>
        <v>#REF!</v>
      </c>
      <c r="L193" s="24" t="e">
        <f>#REF!</f>
        <v>#REF!</v>
      </c>
      <c r="M193" s="24" t="e">
        <f>#REF!</f>
        <v>#REF!</v>
      </c>
      <c r="N193" s="24" t="e">
        <f>#REF!</f>
        <v>#REF!</v>
      </c>
      <c r="O193" s="24" t="e">
        <f>#REF!</f>
        <v>#REF!</v>
      </c>
      <c r="P193" s="24" t="e">
        <f>#REF!</f>
        <v>#REF!</v>
      </c>
      <c r="Q193" s="24" t="e">
        <f>#REF!</f>
        <v>#REF!</v>
      </c>
      <c r="R193" s="24" t="e">
        <f>#REF!</f>
        <v>#REF!</v>
      </c>
    </row>
    <row r="194" spans="1:18" ht="49.5" customHeight="1">
      <c r="A194" s="22" t="s">
        <v>60</v>
      </c>
      <c r="B194" s="24" t="e">
        <f>#REF!</f>
        <v>#REF!</v>
      </c>
      <c r="C194" s="24" t="e">
        <f>#REF!</f>
        <v>#REF!</v>
      </c>
      <c r="D194" s="24" t="e">
        <f>#REF!</f>
        <v>#REF!</v>
      </c>
      <c r="E194" s="24" t="e">
        <f>#REF!</f>
        <v>#REF!</v>
      </c>
      <c r="F194" s="90" t="s">
        <v>61</v>
      </c>
      <c r="G194" s="91"/>
      <c r="H194" s="91"/>
      <c r="I194" s="92"/>
      <c r="J194" s="22" t="s">
        <v>60</v>
      </c>
      <c r="K194" s="24" t="e">
        <f>#REF!</f>
        <v>#REF!</v>
      </c>
      <c r="L194" s="24" t="e">
        <f>#REF!</f>
        <v>#REF!</v>
      </c>
      <c r="M194" s="24" t="e">
        <f>#REF!</f>
        <v>#REF!</v>
      </c>
      <c r="N194" s="24" t="e">
        <f>#REF!</f>
        <v>#REF!</v>
      </c>
      <c r="O194" s="90" t="s">
        <v>61</v>
      </c>
      <c r="P194" s="91"/>
      <c r="Q194" s="91"/>
      <c r="R194" s="92"/>
    </row>
    <row r="195" spans="4:18" ht="49.5" customHeight="1">
      <c r="D195" s="89" t="e">
        <f>M195</f>
        <v>#REF!</v>
      </c>
      <c r="E195" s="89"/>
      <c r="F195" s="89"/>
      <c r="G195" s="89"/>
      <c r="H195" s="89"/>
      <c r="I195" s="89"/>
      <c r="M195" s="89" t="e">
        <f>M185</f>
        <v>#REF!</v>
      </c>
      <c r="N195" s="89"/>
      <c r="O195" s="89"/>
      <c r="P195" s="89"/>
      <c r="Q195" s="89"/>
      <c r="R195" s="89"/>
    </row>
    <row r="196" ht="17.25" customHeight="1"/>
    <row r="197" spans="1:18" ht="49.5" customHeight="1">
      <c r="A197" s="93" t="s">
        <v>49</v>
      </c>
      <c r="B197" s="94" t="s">
        <v>0</v>
      </c>
      <c r="C197" s="94"/>
      <c r="D197" s="94"/>
      <c r="E197" s="94"/>
      <c r="F197" s="94" t="s">
        <v>1</v>
      </c>
      <c r="G197" s="94"/>
      <c r="H197" s="94"/>
      <c r="I197" s="94"/>
      <c r="J197" s="93"/>
      <c r="K197" s="90" t="s">
        <v>0</v>
      </c>
      <c r="L197" s="91"/>
      <c r="M197" s="91"/>
      <c r="N197" s="92"/>
      <c r="O197" s="90" t="s">
        <v>1</v>
      </c>
      <c r="P197" s="91"/>
      <c r="Q197" s="91"/>
      <c r="R197" s="92"/>
    </row>
    <row r="198" spans="1:18" ht="49.5" customHeight="1">
      <c r="A198" s="93"/>
      <c r="B198" s="21" t="s">
        <v>69</v>
      </c>
      <c r="C198" s="21" t="s">
        <v>70</v>
      </c>
      <c r="D198" s="21" t="s">
        <v>71</v>
      </c>
      <c r="E198" s="21" t="s">
        <v>72</v>
      </c>
      <c r="F198" s="21" t="s">
        <v>73</v>
      </c>
      <c r="G198" s="21" t="s">
        <v>74</v>
      </c>
      <c r="H198" s="21" t="s">
        <v>75</v>
      </c>
      <c r="I198" s="21" t="s">
        <v>76</v>
      </c>
      <c r="J198" s="93"/>
      <c r="K198" s="21" t="s">
        <v>69</v>
      </c>
      <c r="L198" s="21" t="s">
        <v>70</v>
      </c>
      <c r="M198" s="21" t="s">
        <v>71</v>
      </c>
      <c r="N198" s="21" t="s">
        <v>72</v>
      </c>
      <c r="O198" s="21" t="s">
        <v>73</v>
      </c>
      <c r="P198" s="21" t="s">
        <v>74</v>
      </c>
      <c r="Q198" s="21" t="s">
        <v>75</v>
      </c>
      <c r="R198" s="21" t="s">
        <v>76</v>
      </c>
    </row>
    <row r="199" spans="1:18" ht="49.5" customHeight="1">
      <c r="A199" s="22" t="s">
        <v>6</v>
      </c>
      <c r="B199" s="24" t="e">
        <f>#REF!</f>
        <v>#REF!</v>
      </c>
      <c r="C199" s="24" t="e">
        <f>#REF!</f>
        <v>#REF!</v>
      </c>
      <c r="D199" s="24" t="e">
        <f>#REF!</f>
        <v>#REF!</v>
      </c>
      <c r="E199" s="24" t="e">
        <f>#REF!</f>
        <v>#REF!</v>
      </c>
      <c r="F199" s="24" t="e">
        <f>#REF!</f>
        <v>#REF!</v>
      </c>
      <c r="G199" s="24" t="e">
        <f>#REF!</f>
        <v>#REF!</v>
      </c>
      <c r="H199" s="24" t="e">
        <f>#REF!</f>
        <v>#REF!</v>
      </c>
      <c r="I199" s="24" t="e">
        <f>#REF!</f>
        <v>#REF!</v>
      </c>
      <c r="J199" s="22" t="s">
        <v>6</v>
      </c>
      <c r="K199" s="24" t="e">
        <f>#REF!</f>
        <v>#REF!</v>
      </c>
      <c r="L199" s="24" t="e">
        <f>#REF!</f>
        <v>#REF!</v>
      </c>
      <c r="M199" s="24" t="e">
        <f>#REF!</f>
        <v>#REF!</v>
      </c>
      <c r="N199" s="24" t="e">
        <f>#REF!</f>
        <v>#REF!</v>
      </c>
      <c r="O199" s="24" t="e">
        <f>#REF!</f>
        <v>#REF!</v>
      </c>
      <c r="P199" s="24" t="e">
        <f>#REF!</f>
        <v>#REF!</v>
      </c>
      <c r="Q199" s="24" t="e">
        <f>#REF!</f>
        <v>#REF!</v>
      </c>
      <c r="R199" s="24" t="e">
        <f>#REF!</f>
        <v>#REF!</v>
      </c>
    </row>
    <row r="200" spans="1:18" ht="49.5" customHeight="1">
      <c r="A200" s="22" t="s">
        <v>14</v>
      </c>
      <c r="B200" s="24" t="e">
        <f>#REF!</f>
        <v>#REF!</v>
      </c>
      <c r="C200" s="24" t="e">
        <f>#REF!</f>
        <v>#REF!</v>
      </c>
      <c r="D200" s="24" t="e">
        <f>#REF!</f>
        <v>#REF!</v>
      </c>
      <c r="E200" s="24" t="e">
        <f>#REF!</f>
        <v>#REF!</v>
      </c>
      <c r="F200" s="24" t="e">
        <f>#REF!</f>
        <v>#REF!</v>
      </c>
      <c r="G200" s="24" t="e">
        <f>#REF!</f>
        <v>#REF!</v>
      </c>
      <c r="H200" s="24" t="e">
        <f>#REF!</f>
        <v>#REF!</v>
      </c>
      <c r="I200" s="24" t="e">
        <f>#REF!</f>
        <v>#REF!</v>
      </c>
      <c r="J200" s="22" t="s">
        <v>14</v>
      </c>
      <c r="K200" s="24" t="e">
        <f>#REF!</f>
        <v>#REF!</v>
      </c>
      <c r="L200" s="24" t="e">
        <f>#REF!</f>
        <v>#REF!</v>
      </c>
      <c r="M200" s="24" t="e">
        <f>#REF!</f>
        <v>#REF!</v>
      </c>
      <c r="N200" s="24" t="e">
        <f>#REF!</f>
        <v>#REF!</v>
      </c>
      <c r="O200" s="24" t="e">
        <f>#REF!</f>
        <v>#REF!</v>
      </c>
      <c r="P200" s="24" t="e">
        <f>#REF!</f>
        <v>#REF!</v>
      </c>
      <c r="Q200" s="24" t="e">
        <f>#REF!</f>
        <v>#REF!</v>
      </c>
      <c r="R200" s="24" t="e">
        <f>#REF!</f>
        <v>#REF!</v>
      </c>
    </row>
    <row r="201" spans="1:18" ht="49.5" customHeight="1">
      <c r="A201" s="22" t="s">
        <v>15</v>
      </c>
      <c r="B201" s="24" t="e">
        <f>#REF!</f>
        <v>#REF!</v>
      </c>
      <c r="C201" s="24" t="e">
        <f>#REF!</f>
        <v>#REF!</v>
      </c>
      <c r="D201" s="24" t="e">
        <f>#REF!</f>
        <v>#REF!</v>
      </c>
      <c r="E201" s="24" t="e">
        <f>#REF!</f>
        <v>#REF!</v>
      </c>
      <c r="F201" s="90" t="s">
        <v>18</v>
      </c>
      <c r="G201" s="91"/>
      <c r="H201" s="91"/>
      <c r="I201" s="92"/>
      <c r="J201" s="22" t="s">
        <v>15</v>
      </c>
      <c r="K201" s="24" t="e">
        <f>#REF!</f>
        <v>#REF!</v>
      </c>
      <c r="L201" s="24" t="e">
        <f>#REF!</f>
        <v>#REF!</v>
      </c>
      <c r="M201" s="24" t="e">
        <f>#REF!</f>
        <v>#REF!</v>
      </c>
      <c r="N201" s="24" t="e">
        <f>#REF!</f>
        <v>#REF!</v>
      </c>
      <c r="O201" s="90" t="s">
        <v>18</v>
      </c>
      <c r="P201" s="91"/>
      <c r="Q201" s="91"/>
      <c r="R201" s="92"/>
    </row>
    <row r="202" spans="1:18" ht="49.5" customHeight="1">
      <c r="A202" s="22" t="s">
        <v>16</v>
      </c>
      <c r="B202" s="24" t="e">
        <f>#REF!</f>
        <v>#REF!</v>
      </c>
      <c r="C202" s="24" t="e">
        <f>#REF!</f>
        <v>#REF!</v>
      </c>
      <c r="D202" s="24" t="e">
        <f>#REF!</f>
        <v>#REF!</v>
      </c>
      <c r="E202" s="24" t="e">
        <f>#REF!</f>
        <v>#REF!</v>
      </c>
      <c r="F202" s="24" t="e">
        <f>#REF!</f>
        <v>#REF!</v>
      </c>
      <c r="G202" s="24" t="e">
        <f>#REF!</f>
        <v>#REF!</v>
      </c>
      <c r="H202" s="24" t="e">
        <f>#REF!</f>
        <v>#REF!</v>
      </c>
      <c r="I202" s="24" t="e">
        <f>#REF!</f>
        <v>#REF!</v>
      </c>
      <c r="J202" s="22" t="s">
        <v>16</v>
      </c>
      <c r="K202" s="24" t="e">
        <f>#REF!</f>
        <v>#REF!</v>
      </c>
      <c r="L202" s="24" t="e">
        <f>#REF!</f>
        <v>#REF!</v>
      </c>
      <c r="M202" s="24" t="e">
        <f>#REF!</f>
        <v>#REF!</v>
      </c>
      <c r="N202" s="24" t="e">
        <f>#REF!</f>
        <v>#REF!</v>
      </c>
      <c r="O202" s="24" t="e">
        <f>#REF!</f>
        <v>#REF!</v>
      </c>
      <c r="P202" s="24" t="e">
        <f>#REF!</f>
        <v>#REF!</v>
      </c>
      <c r="Q202" s="24" t="e">
        <f>#REF!</f>
        <v>#REF!</v>
      </c>
      <c r="R202" s="24" t="e">
        <f>#REF!</f>
        <v>#REF!</v>
      </c>
    </row>
    <row r="203" spans="1:18" ht="49.5" customHeight="1">
      <c r="A203" s="22" t="s">
        <v>17</v>
      </c>
      <c r="B203" s="24" t="e">
        <f>#REF!</f>
        <v>#REF!</v>
      </c>
      <c r="C203" s="24" t="e">
        <f>#REF!</f>
        <v>#REF!</v>
      </c>
      <c r="D203" s="24" t="e">
        <f>#REF!</f>
        <v>#REF!</v>
      </c>
      <c r="E203" s="24" t="e">
        <f>#REF!</f>
        <v>#REF!</v>
      </c>
      <c r="F203" s="24" t="e">
        <f>#REF!</f>
        <v>#REF!</v>
      </c>
      <c r="G203" s="24" t="e">
        <f>#REF!</f>
        <v>#REF!</v>
      </c>
      <c r="H203" s="24" t="e">
        <f>#REF!</f>
        <v>#REF!</v>
      </c>
      <c r="I203" s="24" t="e">
        <f>#REF!</f>
        <v>#REF!</v>
      </c>
      <c r="J203" s="22" t="s">
        <v>17</v>
      </c>
      <c r="K203" s="24" t="e">
        <f>#REF!</f>
        <v>#REF!</v>
      </c>
      <c r="L203" s="24" t="e">
        <f>#REF!</f>
        <v>#REF!</v>
      </c>
      <c r="M203" s="24" t="e">
        <f>#REF!</f>
        <v>#REF!</v>
      </c>
      <c r="N203" s="24" t="e">
        <f>#REF!</f>
        <v>#REF!</v>
      </c>
      <c r="O203" s="24" t="e">
        <f>#REF!</f>
        <v>#REF!</v>
      </c>
      <c r="P203" s="24" t="e">
        <f>#REF!</f>
        <v>#REF!</v>
      </c>
      <c r="Q203" s="24" t="e">
        <f>#REF!</f>
        <v>#REF!</v>
      </c>
      <c r="R203" s="24" t="e">
        <f>#REF!</f>
        <v>#REF!</v>
      </c>
    </row>
    <row r="204" spans="1:18" ht="49.5" customHeight="1">
      <c r="A204" s="22" t="s">
        <v>60</v>
      </c>
      <c r="B204" s="24" t="e">
        <f>#REF!</f>
        <v>#REF!</v>
      </c>
      <c r="C204" s="24" t="e">
        <f>#REF!</f>
        <v>#REF!</v>
      </c>
      <c r="D204" s="24" t="e">
        <f>#REF!</f>
        <v>#REF!</v>
      </c>
      <c r="E204" s="24" t="e">
        <f>#REF!</f>
        <v>#REF!</v>
      </c>
      <c r="F204" s="90" t="s">
        <v>61</v>
      </c>
      <c r="G204" s="91"/>
      <c r="H204" s="91"/>
      <c r="I204" s="92"/>
      <c r="J204" s="22" t="s">
        <v>60</v>
      </c>
      <c r="K204" s="24" t="e">
        <f>#REF!</f>
        <v>#REF!</v>
      </c>
      <c r="L204" s="24" t="e">
        <f>#REF!</f>
        <v>#REF!</v>
      </c>
      <c r="M204" s="24" t="e">
        <f>#REF!</f>
        <v>#REF!</v>
      </c>
      <c r="N204" s="24" t="e">
        <f>#REF!</f>
        <v>#REF!</v>
      </c>
      <c r="O204" s="90" t="s">
        <v>61</v>
      </c>
      <c r="P204" s="91"/>
      <c r="Q204" s="91"/>
      <c r="R204" s="92"/>
    </row>
    <row r="205" spans="4:18" ht="49.5" customHeight="1">
      <c r="D205" s="89" t="e">
        <f>M205</f>
        <v>#REF!</v>
      </c>
      <c r="E205" s="89"/>
      <c r="F205" s="89"/>
      <c r="G205" s="89"/>
      <c r="H205" s="89"/>
      <c r="I205" s="89"/>
      <c r="M205" s="89" t="e">
        <f>M195</f>
        <v>#REF!</v>
      </c>
      <c r="N205" s="89"/>
      <c r="O205" s="89"/>
      <c r="P205" s="89"/>
      <c r="Q205" s="89"/>
      <c r="R205" s="89"/>
    </row>
    <row r="206" ht="16.5" customHeight="1"/>
    <row r="207" spans="1:18" ht="49.5" customHeight="1">
      <c r="A207" s="93"/>
      <c r="B207" s="94" t="s">
        <v>0</v>
      </c>
      <c r="C207" s="94"/>
      <c r="D207" s="94"/>
      <c r="E207" s="94"/>
      <c r="F207" s="94" t="s">
        <v>1</v>
      </c>
      <c r="G207" s="94"/>
      <c r="H207" s="94"/>
      <c r="I207" s="94"/>
      <c r="J207" s="93"/>
      <c r="K207" s="90" t="s">
        <v>0</v>
      </c>
      <c r="L207" s="91"/>
      <c r="M207" s="91"/>
      <c r="N207" s="92"/>
      <c r="O207" s="90" t="s">
        <v>1</v>
      </c>
      <c r="P207" s="91"/>
      <c r="Q207" s="91"/>
      <c r="R207" s="92"/>
    </row>
    <row r="208" spans="1:18" ht="49.5" customHeight="1">
      <c r="A208" s="93"/>
      <c r="B208" s="21" t="s">
        <v>69</v>
      </c>
      <c r="C208" s="21" t="s">
        <v>70</v>
      </c>
      <c r="D208" s="21" t="s">
        <v>71</v>
      </c>
      <c r="E208" s="21" t="s">
        <v>72</v>
      </c>
      <c r="F208" s="21" t="s">
        <v>73</v>
      </c>
      <c r="G208" s="21" t="s">
        <v>74</v>
      </c>
      <c r="H208" s="21" t="s">
        <v>75</v>
      </c>
      <c r="I208" s="21" t="s">
        <v>76</v>
      </c>
      <c r="J208" s="93"/>
      <c r="K208" s="21" t="s">
        <v>69</v>
      </c>
      <c r="L208" s="21" t="s">
        <v>70</v>
      </c>
      <c r="M208" s="21" t="s">
        <v>71</v>
      </c>
      <c r="N208" s="21" t="s">
        <v>72</v>
      </c>
      <c r="O208" s="21" t="s">
        <v>73</v>
      </c>
      <c r="P208" s="21" t="s">
        <v>74</v>
      </c>
      <c r="Q208" s="21" t="s">
        <v>75</v>
      </c>
      <c r="R208" s="21" t="s">
        <v>76</v>
      </c>
    </row>
    <row r="209" spans="1:18" ht="49.5" customHeight="1">
      <c r="A209" s="22" t="s">
        <v>6</v>
      </c>
      <c r="B209" s="24" t="e">
        <f>#REF!</f>
        <v>#REF!</v>
      </c>
      <c r="C209" s="24" t="e">
        <f>#REF!</f>
        <v>#REF!</v>
      </c>
      <c r="D209" s="24" t="e">
        <f>#REF!</f>
        <v>#REF!</v>
      </c>
      <c r="E209" s="24" t="e">
        <f>#REF!</f>
        <v>#REF!</v>
      </c>
      <c r="F209" s="24" t="e">
        <f>#REF!</f>
        <v>#REF!</v>
      </c>
      <c r="G209" s="24" t="e">
        <f>#REF!</f>
        <v>#REF!</v>
      </c>
      <c r="H209" s="24" t="e">
        <f>#REF!</f>
        <v>#REF!</v>
      </c>
      <c r="I209" s="24" t="e">
        <f>#REF!</f>
        <v>#REF!</v>
      </c>
      <c r="J209" s="22" t="s">
        <v>6</v>
      </c>
      <c r="K209" s="24" t="e">
        <f>#REF!</f>
        <v>#REF!</v>
      </c>
      <c r="L209" s="24" t="e">
        <f>#REF!</f>
        <v>#REF!</v>
      </c>
      <c r="M209" s="24" t="e">
        <f>#REF!</f>
        <v>#REF!</v>
      </c>
      <c r="N209" s="24" t="e">
        <f>#REF!</f>
        <v>#REF!</v>
      </c>
      <c r="O209" s="24" t="e">
        <f>#REF!</f>
        <v>#REF!</v>
      </c>
      <c r="P209" s="24" t="e">
        <f>#REF!</f>
        <v>#REF!</v>
      </c>
      <c r="Q209" s="24" t="e">
        <f>#REF!</f>
        <v>#REF!</v>
      </c>
      <c r="R209" s="24" t="e">
        <f>#REF!</f>
        <v>#REF!</v>
      </c>
    </row>
    <row r="210" spans="1:18" ht="49.5" customHeight="1">
      <c r="A210" s="22" t="s">
        <v>14</v>
      </c>
      <c r="B210" s="24" t="e">
        <f>#REF!</f>
        <v>#REF!</v>
      </c>
      <c r="C210" s="24" t="e">
        <f>#REF!</f>
        <v>#REF!</v>
      </c>
      <c r="D210" s="24" t="e">
        <f>#REF!</f>
        <v>#REF!</v>
      </c>
      <c r="E210" s="24" t="e">
        <f>#REF!</f>
        <v>#REF!</v>
      </c>
      <c r="F210" s="24" t="e">
        <f>#REF!</f>
        <v>#REF!</v>
      </c>
      <c r="G210" s="24" t="e">
        <f>#REF!</f>
        <v>#REF!</v>
      </c>
      <c r="H210" s="24" t="e">
        <f>#REF!</f>
        <v>#REF!</v>
      </c>
      <c r="I210" s="24" t="e">
        <f>#REF!</f>
        <v>#REF!</v>
      </c>
      <c r="J210" s="22" t="s">
        <v>14</v>
      </c>
      <c r="K210" s="24" t="e">
        <f>#REF!</f>
        <v>#REF!</v>
      </c>
      <c r="L210" s="24" t="e">
        <f>#REF!</f>
        <v>#REF!</v>
      </c>
      <c r="M210" s="24" t="e">
        <f>#REF!</f>
        <v>#REF!</v>
      </c>
      <c r="N210" s="24" t="e">
        <f>#REF!</f>
        <v>#REF!</v>
      </c>
      <c r="O210" s="24" t="e">
        <f>#REF!</f>
        <v>#REF!</v>
      </c>
      <c r="P210" s="24" t="e">
        <f>#REF!</f>
        <v>#REF!</v>
      </c>
      <c r="Q210" s="24" t="e">
        <f>#REF!</f>
        <v>#REF!</v>
      </c>
      <c r="R210" s="24" t="e">
        <f>#REF!</f>
        <v>#REF!</v>
      </c>
    </row>
    <row r="211" spans="1:18" ht="49.5" customHeight="1">
      <c r="A211" s="22" t="s">
        <v>15</v>
      </c>
      <c r="B211" s="24" t="e">
        <f>#REF!</f>
        <v>#REF!</v>
      </c>
      <c r="C211" s="24" t="e">
        <f>#REF!</f>
        <v>#REF!</v>
      </c>
      <c r="D211" s="24" t="e">
        <f>#REF!</f>
        <v>#REF!</v>
      </c>
      <c r="E211" s="24" t="e">
        <f>#REF!</f>
        <v>#REF!</v>
      </c>
      <c r="F211" s="90" t="s">
        <v>18</v>
      </c>
      <c r="G211" s="91"/>
      <c r="H211" s="91"/>
      <c r="I211" s="92"/>
      <c r="J211" s="22" t="s">
        <v>15</v>
      </c>
      <c r="K211" s="24" t="e">
        <f>#REF!</f>
        <v>#REF!</v>
      </c>
      <c r="L211" s="24" t="e">
        <f>#REF!</f>
        <v>#REF!</v>
      </c>
      <c r="M211" s="24" t="e">
        <f>#REF!</f>
        <v>#REF!</v>
      </c>
      <c r="N211" s="24" t="e">
        <f>#REF!</f>
        <v>#REF!</v>
      </c>
      <c r="O211" s="90" t="s">
        <v>18</v>
      </c>
      <c r="P211" s="91"/>
      <c r="Q211" s="91"/>
      <c r="R211" s="92"/>
    </row>
    <row r="212" spans="1:18" ht="49.5" customHeight="1">
      <c r="A212" s="22" t="s">
        <v>16</v>
      </c>
      <c r="B212" s="24" t="e">
        <f>#REF!</f>
        <v>#REF!</v>
      </c>
      <c r="C212" s="24" t="e">
        <f>#REF!</f>
        <v>#REF!</v>
      </c>
      <c r="D212" s="24" t="e">
        <f>#REF!</f>
        <v>#REF!</v>
      </c>
      <c r="E212" s="24" t="e">
        <f>#REF!</f>
        <v>#REF!</v>
      </c>
      <c r="F212" s="24" t="e">
        <f>#REF!</f>
        <v>#REF!</v>
      </c>
      <c r="G212" s="24" t="e">
        <f>#REF!</f>
        <v>#REF!</v>
      </c>
      <c r="H212" s="24" t="e">
        <f>#REF!</f>
        <v>#REF!</v>
      </c>
      <c r="I212" s="24" t="e">
        <f>#REF!</f>
        <v>#REF!</v>
      </c>
      <c r="J212" s="22" t="s">
        <v>16</v>
      </c>
      <c r="K212" s="24" t="e">
        <f>#REF!</f>
        <v>#REF!</v>
      </c>
      <c r="L212" s="24" t="e">
        <f>#REF!</f>
        <v>#REF!</v>
      </c>
      <c r="M212" s="24" t="e">
        <f>#REF!</f>
        <v>#REF!</v>
      </c>
      <c r="N212" s="24" t="e">
        <f>#REF!</f>
        <v>#REF!</v>
      </c>
      <c r="O212" s="24" t="e">
        <f>#REF!</f>
        <v>#REF!</v>
      </c>
      <c r="P212" s="24" t="e">
        <f>#REF!</f>
        <v>#REF!</v>
      </c>
      <c r="Q212" s="24" t="e">
        <f>#REF!</f>
        <v>#REF!</v>
      </c>
      <c r="R212" s="24" t="e">
        <f>#REF!</f>
        <v>#REF!</v>
      </c>
    </row>
    <row r="213" spans="1:18" ht="49.5" customHeight="1">
      <c r="A213" s="22" t="s">
        <v>17</v>
      </c>
      <c r="B213" s="24" t="e">
        <f>#REF!</f>
        <v>#REF!</v>
      </c>
      <c r="C213" s="24" t="e">
        <f>#REF!</f>
        <v>#REF!</v>
      </c>
      <c r="D213" s="24" t="e">
        <f>#REF!</f>
        <v>#REF!</v>
      </c>
      <c r="E213" s="24" t="e">
        <f>#REF!</f>
        <v>#REF!</v>
      </c>
      <c r="F213" s="24" t="e">
        <f>#REF!</f>
        <v>#REF!</v>
      </c>
      <c r="G213" s="24" t="e">
        <f>#REF!</f>
        <v>#REF!</v>
      </c>
      <c r="H213" s="24" t="e">
        <f>#REF!</f>
        <v>#REF!</v>
      </c>
      <c r="I213" s="24" t="e">
        <f>#REF!</f>
        <v>#REF!</v>
      </c>
      <c r="J213" s="22" t="s">
        <v>17</v>
      </c>
      <c r="K213" s="24" t="e">
        <f>#REF!</f>
        <v>#REF!</v>
      </c>
      <c r="L213" s="24" t="e">
        <f>#REF!</f>
        <v>#REF!</v>
      </c>
      <c r="M213" s="24" t="e">
        <f>#REF!</f>
        <v>#REF!</v>
      </c>
      <c r="N213" s="24" t="e">
        <f>#REF!</f>
        <v>#REF!</v>
      </c>
      <c r="O213" s="24" t="e">
        <f>#REF!</f>
        <v>#REF!</v>
      </c>
      <c r="P213" s="24" t="e">
        <f>#REF!</f>
        <v>#REF!</v>
      </c>
      <c r="Q213" s="24" t="e">
        <f>#REF!</f>
        <v>#REF!</v>
      </c>
      <c r="R213" s="24" t="e">
        <f>#REF!</f>
        <v>#REF!</v>
      </c>
    </row>
    <row r="214" spans="1:18" ht="49.5" customHeight="1">
      <c r="A214" s="22" t="s">
        <v>60</v>
      </c>
      <c r="B214" s="24" t="e">
        <f>#REF!</f>
        <v>#REF!</v>
      </c>
      <c r="C214" s="24" t="e">
        <f>#REF!</f>
        <v>#REF!</v>
      </c>
      <c r="D214" s="24" t="e">
        <f>#REF!</f>
        <v>#REF!</v>
      </c>
      <c r="E214" s="24" t="e">
        <f>#REF!</f>
        <v>#REF!</v>
      </c>
      <c r="F214" s="90" t="s">
        <v>61</v>
      </c>
      <c r="G214" s="91"/>
      <c r="H214" s="91"/>
      <c r="I214" s="92"/>
      <c r="J214" s="22" t="s">
        <v>60</v>
      </c>
      <c r="K214" s="24" t="e">
        <f>#REF!</f>
        <v>#REF!</v>
      </c>
      <c r="L214" s="24" t="e">
        <f>#REF!</f>
        <v>#REF!</v>
      </c>
      <c r="M214" s="24" t="e">
        <f>#REF!</f>
        <v>#REF!</v>
      </c>
      <c r="N214" s="24" t="e">
        <f>#REF!</f>
        <v>#REF!</v>
      </c>
      <c r="O214" s="90" t="s">
        <v>61</v>
      </c>
      <c r="P214" s="91"/>
      <c r="Q214" s="91"/>
      <c r="R214" s="92"/>
    </row>
    <row r="215" spans="4:18" ht="49.5" customHeight="1">
      <c r="D215" s="89" t="e">
        <f>M215</f>
        <v>#REF!</v>
      </c>
      <c r="E215" s="89"/>
      <c r="F215" s="89"/>
      <c r="G215" s="89"/>
      <c r="H215" s="89"/>
      <c r="I215" s="89"/>
      <c r="M215" s="89" t="e">
        <f>M205</f>
        <v>#REF!</v>
      </c>
      <c r="N215" s="89"/>
      <c r="O215" s="89"/>
      <c r="P215" s="89"/>
      <c r="Q215" s="89"/>
      <c r="R215" s="89"/>
    </row>
    <row r="216" ht="16.5" customHeight="1"/>
    <row r="217" spans="1:18" ht="49.5" customHeight="1">
      <c r="A217" s="93" t="s">
        <v>36</v>
      </c>
      <c r="B217" s="94" t="s">
        <v>0</v>
      </c>
      <c r="C217" s="94"/>
      <c r="D217" s="94"/>
      <c r="E217" s="94"/>
      <c r="F217" s="94" t="s">
        <v>1</v>
      </c>
      <c r="G217" s="94"/>
      <c r="H217" s="94"/>
      <c r="I217" s="94"/>
      <c r="J217" s="93" t="s">
        <v>466</v>
      </c>
      <c r="K217" s="90" t="s">
        <v>0</v>
      </c>
      <c r="L217" s="91"/>
      <c r="M217" s="91"/>
      <c r="N217" s="92"/>
      <c r="O217" s="90" t="s">
        <v>1</v>
      </c>
      <c r="P217" s="91"/>
      <c r="Q217" s="91"/>
      <c r="R217" s="92"/>
    </row>
    <row r="218" spans="1:18" ht="49.5" customHeight="1">
      <c r="A218" s="93"/>
      <c r="B218" s="21" t="s">
        <v>69</v>
      </c>
      <c r="C218" s="21" t="s">
        <v>70</v>
      </c>
      <c r="D218" s="21" t="s">
        <v>71</v>
      </c>
      <c r="E218" s="21" t="s">
        <v>72</v>
      </c>
      <c r="F218" s="21" t="s">
        <v>73</v>
      </c>
      <c r="G218" s="21" t="s">
        <v>74</v>
      </c>
      <c r="H218" s="21" t="s">
        <v>75</v>
      </c>
      <c r="I218" s="21" t="s">
        <v>76</v>
      </c>
      <c r="J218" s="93"/>
      <c r="K218" s="21" t="s">
        <v>69</v>
      </c>
      <c r="L218" s="21" t="s">
        <v>70</v>
      </c>
      <c r="M218" s="21" t="s">
        <v>71</v>
      </c>
      <c r="N218" s="21" t="s">
        <v>72</v>
      </c>
      <c r="O218" s="21" t="s">
        <v>73</v>
      </c>
      <c r="P218" s="21" t="s">
        <v>74</v>
      </c>
      <c r="Q218" s="21" t="s">
        <v>75</v>
      </c>
      <c r="R218" s="21" t="s">
        <v>76</v>
      </c>
    </row>
    <row r="219" spans="1:18" ht="49.5" customHeight="1">
      <c r="A219" s="22" t="s">
        <v>6</v>
      </c>
      <c r="B219" s="24" t="e">
        <f>#REF!</f>
        <v>#REF!</v>
      </c>
      <c r="C219" s="24" t="e">
        <f>#REF!</f>
        <v>#REF!</v>
      </c>
      <c r="D219" s="24" t="e">
        <f>#REF!</f>
        <v>#REF!</v>
      </c>
      <c r="E219" s="24" t="e">
        <f>#REF!</f>
        <v>#REF!</v>
      </c>
      <c r="F219" s="24" t="e">
        <f>#REF!</f>
        <v>#REF!</v>
      </c>
      <c r="G219" s="24" t="e">
        <f>#REF!</f>
        <v>#REF!</v>
      </c>
      <c r="H219" s="24" t="e">
        <f>#REF!</f>
        <v>#REF!</v>
      </c>
      <c r="I219" s="24" t="e">
        <f>#REF!</f>
        <v>#REF!</v>
      </c>
      <c r="J219" s="22" t="s">
        <v>6</v>
      </c>
      <c r="K219" s="24" t="e">
        <f>#REF!</f>
        <v>#REF!</v>
      </c>
      <c r="L219" s="24" t="e">
        <f>#REF!</f>
        <v>#REF!</v>
      </c>
      <c r="M219" s="24" t="e">
        <f>#REF!</f>
        <v>#REF!</v>
      </c>
      <c r="N219" s="24" t="e">
        <f>#REF!</f>
        <v>#REF!</v>
      </c>
      <c r="O219" s="24" t="e">
        <f>#REF!</f>
        <v>#REF!</v>
      </c>
      <c r="P219" s="24" t="e">
        <f>#REF!</f>
        <v>#REF!</v>
      </c>
      <c r="Q219" s="24" t="e">
        <f>#REF!</f>
        <v>#REF!</v>
      </c>
      <c r="R219" s="24" t="e">
        <f>#REF!</f>
        <v>#REF!</v>
      </c>
    </row>
    <row r="220" spans="1:18" ht="49.5" customHeight="1">
      <c r="A220" s="22" t="s">
        <v>14</v>
      </c>
      <c r="B220" s="24" t="e">
        <f>#REF!</f>
        <v>#REF!</v>
      </c>
      <c r="C220" s="24" t="e">
        <f>#REF!</f>
        <v>#REF!</v>
      </c>
      <c r="D220" s="24" t="e">
        <f>#REF!</f>
        <v>#REF!</v>
      </c>
      <c r="E220" s="24" t="e">
        <f>#REF!</f>
        <v>#REF!</v>
      </c>
      <c r="F220" s="24" t="e">
        <f>#REF!</f>
        <v>#REF!</v>
      </c>
      <c r="G220" s="24" t="e">
        <f>#REF!</f>
        <v>#REF!</v>
      </c>
      <c r="H220" s="24" t="e">
        <f>#REF!</f>
        <v>#REF!</v>
      </c>
      <c r="I220" s="24" t="e">
        <f>#REF!</f>
        <v>#REF!</v>
      </c>
      <c r="J220" s="22" t="s">
        <v>14</v>
      </c>
      <c r="K220" s="24" t="e">
        <f>#REF!</f>
        <v>#REF!</v>
      </c>
      <c r="L220" s="24" t="e">
        <f>#REF!</f>
        <v>#REF!</v>
      </c>
      <c r="M220" s="24" t="e">
        <f>#REF!</f>
        <v>#REF!</v>
      </c>
      <c r="N220" s="24" t="e">
        <f>#REF!</f>
        <v>#REF!</v>
      </c>
      <c r="O220" s="24" t="e">
        <f>#REF!</f>
        <v>#REF!</v>
      </c>
      <c r="P220" s="24" t="e">
        <f>#REF!</f>
        <v>#REF!</v>
      </c>
      <c r="Q220" s="24" t="e">
        <f>#REF!</f>
        <v>#REF!</v>
      </c>
      <c r="R220" s="24" t="e">
        <f>#REF!</f>
        <v>#REF!</v>
      </c>
    </row>
    <row r="221" spans="1:18" ht="49.5" customHeight="1">
      <c r="A221" s="22" t="s">
        <v>15</v>
      </c>
      <c r="B221" s="24" t="e">
        <f>#REF!</f>
        <v>#REF!</v>
      </c>
      <c r="C221" s="24" t="e">
        <f>#REF!</f>
        <v>#REF!</v>
      </c>
      <c r="D221" s="24" t="e">
        <f>#REF!</f>
        <v>#REF!</v>
      </c>
      <c r="E221" s="24" t="e">
        <f>#REF!</f>
        <v>#REF!</v>
      </c>
      <c r="F221" s="90" t="s">
        <v>18</v>
      </c>
      <c r="G221" s="91"/>
      <c r="H221" s="91"/>
      <c r="I221" s="92"/>
      <c r="J221" s="22" t="s">
        <v>15</v>
      </c>
      <c r="K221" s="24" t="e">
        <f>#REF!</f>
        <v>#REF!</v>
      </c>
      <c r="L221" s="24" t="e">
        <f>#REF!</f>
        <v>#REF!</v>
      </c>
      <c r="M221" s="24" t="e">
        <f>#REF!</f>
        <v>#REF!</v>
      </c>
      <c r="N221" s="24" t="e">
        <f>#REF!</f>
        <v>#REF!</v>
      </c>
      <c r="O221" s="90" t="s">
        <v>18</v>
      </c>
      <c r="P221" s="91"/>
      <c r="Q221" s="91"/>
      <c r="R221" s="92"/>
    </row>
    <row r="222" spans="1:18" ht="49.5" customHeight="1">
      <c r="A222" s="22" t="s">
        <v>16</v>
      </c>
      <c r="B222" s="24" t="e">
        <f>#REF!</f>
        <v>#REF!</v>
      </c>
      <c r="C222" s="24" t="e">
        <f>#REF!</f>
        <v>#REF!</v>
      </c>
      <c r="D222" s="24" t="e">
        <f>#REF!</f>
        <v>#REF!</v>
      </c>
      <c r="E222" s="24" t="e">
        <f>#REF!</f>
        <v>#REF!</v>
      </c>
      <c r="F222" s="24" t="e">
        <f>#REF!</f>
        <v>#REF!</v>
      </c>
      <c r="G222" s="24" t="e">
        <f>#REF!</f>
        <v>#REF!</v>
      </c>
      <c r="H222" s="24" t="e">
        <f>#REF!</f>
        <v>#REF!</v>
      </c>
      <c r="I222" s="24" t="e">
        <f>#REF!</f>
        <v>#REF!</v>
      </c>
      <c r="J222" s="22" t="s">
        <v>16</v>
      </c>
      <c r="K222" s="24" t="e">
        <f>#REF!</f>
        <v>#REF!</v>
      </c>
      <c r="L222" s="24" t="e">
        <f>#REF!</f>
        <v>#REF!</v>
      </c>
      <c r="M222" s="24" t="e">
        <f>#REF!</f>
        <v>#REF!</v>
      </c>
      <c r="N222" s="24" t="e">
        <f>#REF!</f>
        <v>#REF!</v>
      </c>
      <c r="O222" s="24" t="e">
        <f>#REF!</f>
        <v>#REF!</v>
      </c>
      <c r="P222" s="24" t="e">
        <f>#REF!</f>
        <v>#REF!</v>
      </c>
      <c r="Q222" s="24" t="e">
        <f>#REF!</f>
        <v>#REF!</v>
      </c>
      <c r="R222" s="24" t="e">
        <f>#REF!</f>
        <v>#REF!</v>
      </c>
    </row>
    <row r="223" spans="1:18" ht="49.5" customHeight="1">
      <c r="A223" s="22" t="s">
        <v>17</v>
      </c>
      <c r="B223" s="24" t="e">
        <f>#REF!</f>
        <v>#REF!</v>
      </c>
      <c r="C223" s="24" t="e">
        <f>#REF!</f>
        <v>#REF!</v>
      </c>
      <c r="D223" s="24" t="e">
        <f>#REF!</f>
        <v>#REF!</v>
      </c>
      <c r="E223" s="24" t="e">
        <f>#REF!</f>
        <v>#REF!</v>
      </c>
      <c r="F223" s="24" t="e">
        <f>#REF!</f>
        <v>#REF!</v>
      </c>
      <c r="G223" s="24" t="e">
        <f>#REF!</f>
        <v>#REF!</v>
      </c>
      <c r="H223" s="24" t="e">
        <f>#REF!</f>
        <v>#REF!</v>
      </c>
      <c r="I223" s="24" t="e">
        <f>#REF!</f>
        <v>#REF!</v>
      </c>
      <c r="J223" s="22" t="s">
        <v>17</v>
      </c>
      <c r="K223" s="24" t="e">
        <f>#REF!</f>
        <v>#REF!</v>
      </c>
      <c r="L223" s="24" t="e">
        <f>#REF!</f>
        <v>#REF!</v>
      </c>
      <c r="M223" s="24" t="e">
        <f>#REF!</f>
        <v>#REF!</v>
      </c>
      <c r="N223" s="24" t="e">
        <f>#REF!</f>
        <v>#REF!</v>
      </c>
      <c r="O223" s="24" t="e">
        <f>#REF!</f>
        <v>#REF!</v>
      </c>
      <c r="P223" s="24" t="e">
        <f>#REF!</f>
        <v>#REF!</v>
      </c>
      <c r="Q223" s="24" t="e">
        <f>#REF!</f>
        <v>#REF!</v>
      </c>
      <c r="R223" s="24" t="e">
        <f>#REF!</f>
        <v>#REF!</v>
      </c>
    </row>
    <row r="224" spans="1:18" ht="49.5" customHeight="1">
      <c r="A224" s="22" t="s">
        <v>60</v>
      </c>
      <c r="B224" s="24" t="e">
        <f>#REF!</f>
        <v>#REF!</v>
      </c>
      <c r="C224" s="24" t="e">
        <f>#REF!</f>
        <v>#REF!</v>
      </c>
      <c r="D224" s="24" t="e">
        <f>#REF!</f>
        <v>#REF!</v>
      </c>
      <c r="E224" s="24" t="e">
        <f>#REF!</f>
        <v>#REF!</v>
      </c>
      <c r="F224" s="90" t="s">
        <v>61</v>
      </c>
      <c r="G224" s="91"/>
      <c r="H224" s="91"/>
      <c r="I224" s="92"/>
      <c r="J224" s="22" t="s">
        <v>60</v>
      </c>
      <c r="K224" s="24" t="e">
        <f>#REF!</f>
        <v>#REF!</v>
      </c>
      <c r="L224" s="24" t="e">
        <f>#REF!</f>
        <v>#REF!</v>
      </c>
      <c r="M224" s="24" t="e">
        <f>#REF!</f>
        <v>#REF!</v>
      </c>
      <c r="N224" s="24" t="e">
        <f>#REF!</f>
        <v>#REF!</v>
      </c>
      <c r="O224" s="90" t="s">
        <v>61</v>
      </c>
      <c r="P224" s="91"/>
      <c r="Q224" s="91"/>
      <c r="R224" s="92"/>
    </row>
    <row r="225" spans="4:18" ht="49.5" customHeight="1">
      <c r="D225" s="89" t="e">
        <f>M225</f>
        <v>#REF!</v>
      </c>
      <c r="E225" s="89"/>
      <c r="F225" s="89"/>
      <c r="G225" s="89"/>
      <c r="H225" s="89"/>
      <c r="I225" s="89"/>
      <c r="M225" s="89" t="e">
        <f>M215</f>
        <v>#REF!</v>
      </c>
      <c r="N225" s="89"/>
      <c r="O225" s="89"/>
      <c r="P225" s="89"/>
      <c r="Q225" s="89"/>
      <c r="R225" s="89"/>
    </row>
    <row r="226" ht="19.5" customHeight="1"/>
    <row r="227" spans="1:18" ht="49.5" customHeight="1">
      <c r="A227" s="93" t="s">
        <v>50</v>
      </c>
      <c r="B227" s="94" t="s">
        <v>0</v>
      </c>
      <c r="C227" s="94"/>
      <c r="D227" s="94"/>
      <c r="E227" s="94"/>
      <c r="F227" s="94" t="s">
        <v>1</v>
      </c>
      <c r="G227" s="94"/>
      <c r="H227" s="94"/>
      <c r="I227" s="94"/>
      <c r="J227" s="93" t="s">
        <v>68</v>
      </c>
      <c r="K227" s="94" t="s">
        <v>0</v>
      </c>
      <c r="L227" s="94"/>
      <c r="M227" s="94"/>
      <c r="N227" s="94"/>
      <c r="O227" s="94" t="s">
        <v>1</v>
      </c>
      <c r="P227" s="94"/>
      <c r="Q227" s="94"/>
      <c r="R227" s="94"/>
    </row>
    <row r="228" spans="1:18" ht="49.5" customHeight="1">
      <c r="A228" s="93"/>
      <c r="B228" s="21" t="s">
        <v>69</v>
      </c>
      <c r="C228" s="21" t="s">
        <v>70</v>
      </c>
      <c r="D228" s="21" t="s">
        <v>71</v>
      </c>
      <c r="E228" s="21" t="s">
        <v>72</v>
      </c>
      <c r="F228" s="21" t="s">
        <v>73</v>
      </c>
      <c r="G228" s="21" t="s">
        <v>74</v>
      </c>
      <c r="H228" s="21" t="s">
        <v>75</v>
      </c>
      <c r="I228" s="21" t="s">
        <v>76</v>
      </c>
      <c r="J228" s="93"/>
      <c r="K228" s="21" t="s">
        <v>69</v>
      </c>
      <c r="L228" s="21" t="s">
        <v>70</v>
      </c>
      <c r="M228" s="21" t="s">
        <v>71</v>
      </c>
      <c r="N228" s="21" t="s">
        <v>72</v>
      </c>
      <c r="O228" s="21" t="s">
        <v>73</v>
      </c>
      <c r="P228" s="21" t="s">
        <v>74</v>
      </c>
      <c r="Q228" s="21" t="s">
        <v>75</v>
      </c>
      <c r="R228" s="21" t="s">
        <v>76</v>
      </c>
    </row>
    <row r="229" spans="1:18" ht="49.5" customHeight="1">
      <c r="A229" s="22" t="s">
        <v>6</v>
      </c>
      <c r="B229" s="24" t="e">
        <f>#REF!</f>
        <v>#REF!</v>
      </c>
      <c r="C229" s="24" t="e">
        <f>#REF!</f>
        <v>#REF!</v>
      </c>
      <c r="D229" s="24" t="e">
        <f>#REF!</f>
        <v>#REF!</v>
      </c>
      <c r="E229" s="24" t="e">
        <f>#REF!</f>
        <v>#REF!</v>
      </c>
      <c r="F229" s="24" t="e">
        <f>#REF!</f>
        <v>#REF!</v>
      </c>
      <c r="G229" s="24" t="e">
        <f>#REF!</f>
        <v>#REF!</v>
      </c>
      <c r="H229" s="24" t="e">
        <f>#REF!</f>
        <v>#REF!</v>
      </c>
      <c r="I229" s="24" t="e">
        <f>#REF!</f>
        <v>#REF!</v>
      </c>
      <c r="J229" s="22" t="s">
        <v>6</v>
      </c>
      <c r="K229" s="24" t="e">
        <f>#REF!</f>
        <v>#REF!</v>
      </c>
      <c r="L229" s="24" t="e">
        <f>#REF!</f>
        <v>#REF!</v>
      </c>
      <c r="M229" s="24" t="e">
        <f>#REF!</f>
        <v>#REF!</v>
      </c>
      <c r="N229" s="24" t="e">
        <f>#REF!</f>
        <v>#REF!</v>
      </c>
      <c r="O229" s="24" t="e">
        <f>#REF!</f>
        <v>#REF!</v>
      </c>
      <c r="P229" s="24" t="e">
        <f>#REF!</f>
        <v>#REF!</v>
      </c>
      <c r="Q229" s="24" t="e">
        <f>#REF!</f>
        <v>#REF!</v>
      </c>
      <c r="R229" s="24" t="e">
        <f>#REF!</f>
        <v>#REF!</v>
      </c>
    </row>
    <row r="230" spans="1:18" ht="49.5" customHeight="1">
      <c r="A230" s="22" t="s">
        <v>14</v>
      </c>
      <c r="B230" s="24" t="e">
        <f>#REF!</f>
        <v>#REF!</v>
      </c>
      <c r="C230" s="24" t="e">
        <f>#REF!</f>
        <v>#REF!</v>
      </c>
      <c r="D230" s="24" t="e">
        <f>#REF!</f>
        <v>#REF!</v>
      </c>
      <c r="E230" s="24" t="e">
        <f>#REF!</f>
        <v>#REF!</v>
      </c>
      <c r="F230" s="24" t="e">
        <f>#REF!</f>
        <v>#REF!</v>
      </c>
      <c r="G230" s="24" t="e">
        <f>#REF!</f>
        <v>#REF!</v>
      </c>
      <c r="H230" s="24" t="e">
        <f>#REF!</f>
        <v>#REF!</v>
      </c>
      <c r="I230" s="24" t="e">
        <f>#REF!</f>
        <v>#REF!</v>
      </c>
      <c r="J230" s="22" t="s">
        <v>14</v>
      </c>
      <c r="K230" s="24" t="e">
        <f>#REF!</f>
        <v>#REF!</v>
      </c>
      <c r="L230" s="24" t="e">
        <f>#REF!</f>
        <v>#REF!</v>
      </c>
      <c r="M230" s="24" t="e">
        <f>#REF!</f>
        <v>#REF!</v>
      </c>
      <c r="N230" s="24" t="e">
        <f>#REF!</f>
        <v>#REF!</v>
      </c>
      <c r="O230" s="24" t="e">
        <f>#REF!</f>
        <v>#REF!</v>
      </c>
      <c r="P230" s="24" t="e">
        <f>#REF!</f>
        <v>#REF!</v>
      </c>
      <c r="Q230" s="24" t="e">
        <f>#REF!</f>
        <v>#REF!</v>
      </c>
      <c r="R230" s="24" t="e">
        <f>#REF!</f>
        <v>#REF!</v>
      </c>
    </row>
    <row r="231" spans="1:18" ht="49.5" customHeight="1">
      <c r="A231" s="22" t="s">
        <v>15</v>
      </c>
      <c r="B231" s="24" t="e">
        <f>#REF!</f>
        <v>#REF!</v>
      </c>
      <c r="C231" s="24" t="e">
        <f>#REF!</f>
        <v>#REF!</v>
      </c>
      <c r="D231" s="24" t="e">
        <f>#REF!</f>
        <v>#REF!</v>
      </c>
      <c r="E231" s="24" t="e">
        <f>#REF!</f>
        <v>#REF!</v>
      </c>
      <c r="F231" s="90" t="s">
        <v>18</v>
      </c>
      <c r="G231" s="91"/>
      <c r="H231" s="91"/>
      <c r="I231" s="92"/>
      <c r="J231" s="22" t="s">
        <v>15</v>
      </c>
      <c r="K231" s="24" t="e">
        <f>#REF!</f>
        <v>#REF!</v>
      </c>
      <c r="L231" s="24" t="e">
        <f>#REF!</f>
        <v>#REF!</v>
      </c>
      <c r="M231" s="24" t="e">
        <f>#REF!</f>
        <v>#REF!</v>
      </c>
      <c r="N231" s="24" t="e">
        <f>#REF!</f>
        <v>#REF!</v>
      </c>
      <c r="O231" s="90" t="s">
        <v>18</v>
      </c>
      <c r="P231" s="91"/>
      <c r="Q231" s="91"/>
      <c r="R231" s="92"/>
    </row>
    <row r="232" spans="1:18" ht="49.5" customHeight="1">
      <c r="A232" s="22" t="s">
        <v>16</v>
      </c>
      <c r="B232" s="24" t="e">
        <f>#REF!</f>
        <v>#REF!</v>
      </c>
      <c r="C232" s="24" t="e">
        <f>#REF!</f>
        <v>#REF!</v>
      </c>
      <c r="D232" s="24" t="e">
        <f>#REF!</f>
        <v>#REF!</v>
      </c>
      <c r="E232" s="24" t="e">
        <f>#REF!</f>
        <v>#REF!</v>
      </c>
      <c r="F232" s="24" t="e">
        <f>#REF!</f>
        <v>#REF!</v>
      </c>
      <c r="G232" s="24" t="e">
        <f>#REF!</f>
        <v>#REF!</v>
      </c>
      <c r="H232" s="24" t="e">
        <f>#REF!</f>
        <v>#REF!</v>
      </c>
      <c r="I232" s="24" t="e">
        <f>#REF!</f>
        <v>#REF!</v>
      </c>
      <c r="J232" s="22" t="s">
        <v>16</v>
      </c>
      <c r="K232" s="24" t="e">
        <f>#REF!</f>
        <v>#REF!</v>
      </c>
      <c r="L232" s="24" t="e">
        <f>#REF!</f>
        <v>#REF!</v>
      </c>
      <c r="M232" s="24" t="e">
        <f>#REF!</f>
        <v>#REF!</v>
      </c>
      <c r="N232" s="24" t="e">
        <f>#REF!</f>
        <v>#REF!</v>
      </c>
      <c r="O232" s="24" t="e">
        <f>#REF!</f>
        <v>#REF!</v>
      </c>
      <c r="P232" s="24" t="e">
        <f>#REF!</f>
        <v>#REF!</v>
      </c>
      <c r="Q232" s="24" t="e">
        <f>#REF!</f>
        <v>#REF!</v>
      </c>
      <c r="R232" s="24" t="e">
        <f>#REF!</f>
        <v>#REF!</v>
      </c>
    </row>
    <row r="233" spans="1:18" ht="49.5" customHeight="1">
      <c r="A233" s="22" t="s">
        <v>17</v>
      </c>
      <c r="B233" s="24" t="e">
        <f>#REF!</f>
        <v>#REF!</v>
      </c>
      <c r="C233" s="24" t="e">
        <f>#REF!</f>
        <v>#REF!</v>
      </c>
      <c r="D233" s="24" t="e">
        <f>#REF!</f>
        <v>#REF!</v>
      </c>
      <c r="E233" s="24" t="e">
        <f>#REF!</f>
        <v>#REF!</v>
      </c>
      <c r="F233" s="24" t="e">
        <f>#REF!</f>
        <v>#REF!</v>
      </c>
      <c r="G233" s="24" t="e">
        <f>#REF!</f>
        <v>#REF!</v>
      </c>
      <c r="H233" s="24" t="e">
        <f>#REF!</f>
        <v>#REF!</v>
      </c>
      <c r="I233" s="24" t="e">
        <f>#REF!</f>
        <v>#REF!</v>
      </c>
      <c r="J233" s="22" t="s">
        <v>17</v>
      </c>
      <c r="K233" s="24" t="e">
        <f>#REF!</f>
        <v>#REF!</v>
      </c>
      <c r="L233" s="24" t="e">
        <f>#REF!</f>
        <v>#REF!</v>
      </c>
      <c r="M233" s="24" t="e">
        <f>#REF!</f>
        <v>#REF!</v>
      </c>
      <c r="N233" s="24" t="e">
        <f>#REF!</f>
        <v>#REF!</v>
      </c>
      <c r="O233" s="24" t="e">
        <f>#REF!</f>
        <v>#REF!</v>
      </c>
      <c r="P233" s="24" t="e">
        <f>#REF!</f>
        <v>#REF!</v>
      </c>
      <c r="Q233" s="24" t="e">
        <f>#REF!</f>
        <v>#REF!</v>
      </c>
      <c r="R233" s="24" t="e">
        <f>#REF!</f>
        <v>#REF!</v>
      </c>
    </row>
    <row r="234" spans="1:18" ht="49.5" customHeight="1">
      <c r="A234" s="22" t="s">
        <v>60</v>
      </c>
      <c r="B234" s="24" t="e">
        <f>#REF!</f>
        <v>#REF!</v>
      </c>
      <c r="C234" s="24" t="e">
        <f>#REF!</f>
        <v>#REF!</v>
      </c>
      <c r="D234" s="24" t="e">
        <f>#REF!</f>
        <v>#REF!</v>
      </c>
      <c r="E234" s="24" t="e">
        <f>#REF!</f>
        <v>#REF!</v>
      </c>
      <c r="F234" s="90" t="s">
        <v>61</v>
      </c>
      <c r="G234" s="91"/>
      <c r="H234" s="91"/>
      <c r="I234" s="92"/>
      <c r="J234" s="22" t="s">
        <v>60</v>
      </c>
      <c r="K234" s="24" t="e">
        <f>#REF!</f>
        <v>#REF!</v>
      </c>
      <c r="L234" s="24" t="e">
        <f>#REF!</f>
        <v>#REF!</v>
      </c>
      <c r="M234" s="24" t="e">
        <f>#REF!</f>
        <v>#REF!</v>
      </c>
      <c r="N234" s="24" t="e">
        <f>#REF!</f>
        <v>#REF!</v>
      </c>
      <c r="O234" s="90" t="s">
        <v>61</v>
      </c>
      <c r="P234" s="91"/>
      <c r="Q234" s="91"/>
      <c r="R234" s="92"/>
    </row>
    <row r="235" spans="4:18" ht="49.5" customHeight="1">
      <c r="D235" s="89" t="e">
        <f>M235</f>
        <v>#REF!</v>
      </c>
      <c r="E235" s="89"/>
      <c r="F235" s="89"/>
      <c r="G235" s="89"/>
      <c r="H235" s="89"/>
      <c r="I235" s="89"/>
      <c r="M235" s="89" t="e">
        <f>M225</f>
        <v>#REF!</v>
      </c>
      <c r="N235" s="89"/>
      <c r="O235" s="89"/>
      <c r="P235" s="89"/>
      <c r="Q235" s="89"/>
      <c r="R235" s="89"/>
    </row>
    <row r="236" ht="18.75" customHeight="1"/>
    <row r="237" spans="1:18" ht="49.5" customHeight="1">
      <c r="A237" s="93" t="s">
        <v>436</v>
      </c>
      <c r="B237" s="90" t="s">
        <v>0</v>
      </c>
      <c r="C237" s="91"/>
      <c r="D237" s="91"/>
      <c r="E237" s="92"/>
      <c r="F237" s="90" t="s">
        <v>1</v>
      </c>
      <c r="G237" s="91"/>
      <c r="H237" s="91"/>
      <c r="I237" s="92"/>
      <c r="J237" s="93" t="s">
        <v>437</v>
      </c>
      <c r="K237" s="94" t="s">
        <v>0</v>
      </c>
      <c r="L237" s="94"/>
      <c r="M237" s="94"/>
      <c r="N237" s="94"/>
      <c r="O237" s="94" t="s">
        <v>1</v>
      </c>
      <c r="P237" s="94"/>
      <c r="Q237" s="94"/>
      <c r="R237" s="94"/>
    </row>
    <row r="238" spans="1:18" ht="49.5" customHeight="1">
      <c r="A238" s="93"/>
      <c r="B238" s="21" t="s">
        <v>69</v>
      </c>
      <c r="C238" s="21" t="s">
        <v>70</v>
      </c>
      <c r="D238" s="21" t="s">
        <v>71</v>
      </c>
      <c r="E238" s="21" t="s">
        <v>72</v>
      </c>
      <c r="F238" s="21" t="s">
        <v>73</v>
      </c>
      <c r="G238" s="21" t="s">
        <v>74</v>
      </c>
      <c r="H238" s="21" t="s">
        <v>75</v>
      </c>
      <c r="I238" s="21" t="s">
        <v>76</v>
      </c>
      <c r="J238" s="93"/>
      <c r="K238" s="21" t="s">
        <v>69</v>
      </c>
      <c r="L238" s="21" t="s">
        <v>70</v>
      </c>
      <c r="M238" s="21" t="s">
        <v>71</v>
      </c>
      <c r="N238" s="21" t="s">
        <v>72</v>
      </c>
      <c r="O238" s="21" t="s">
        <v>73</v>
      </c>
      <c r="P238" s="21" t="s">
        <v>74</v>
      </c>
      <c r="Q238" s="21" t="s">
        <v>75</v>
      </c>
      <c r="R238" s="21" t="s">
        <v>76</v>
      </c>
    </row>
    <row r="239" spans="1:18" ht="49.5" customHeight="1">
      <c r="A239" s="22" t="s">
        <v>6</v>
      </c>
      <c r="B239" s="24" t="e">
        <f>#REF!</f>
        <v>#REF!</v>
      </c>
      <c r="C239" s="24" t="e">
        <f>#REF!</f>
        <v>#REF!</v>
      </c>
      <c r="D239" s="24" t="e">
        <f>#REF!</f>
        <v>#REF!</v>
      </c>
      <c r="E239" s="24" t="e">
        <f>#REF!</f>
        <v>#REF!</v>
      </c>
      <c r="F239" s="24" t="e">
        <f>#REF!</f>
        <v>#REF!</v>
      </c>
      <c r="G239" s="24" t="e">
        <f>#REF!</f>
        <v>#REF!</v>
      </c>
      <c r="H239" s="24" t="e">
        <f>#REF!</f>
        <v>#REF!</v>
      </c>
      <c r="I239" s="24" t="e">
        <f>#REF!</f>
        <v>#REF!</v>
      </c>
      <c r="J239" s="22" t="s">
        <v>6</v>
      </c>
      <c r="K239" s="24" t="e">
        <f>#REF!</f>
        <v>#REF!</v>
      </c>
      <c r="L239" s="24" t="e">
        <f>#REF!</f>
        <v>#REF!</v>
      </c>
      <c r="M239" s="24" t="e">
        <f>#REF!</f>
        <v>#REF!</v>
      </c>
      <c r="N239" s="24" t="e">
        <f>#REF!</f>
        <v>#REF!</v>
      </c>
      <c r="O239" s="24" t="e">
        <f>#REF!</f>
        <v>#REF!</v>
      </c>
      <c r="P239" s="24" t="e">
        <f>#REF!</f>
        <v>#REF!</v>
      </c>
      <c r="Q239" s="24" t="e">
        <f>#REF!</f>
        <v>#REF!</v>
      </c>
      <c r="R239" s="24" t="e">
        <f>#REF!</f>
        <v>#REF!</v>
      </c>
    </row>
    <row r="240" spans="1:18" ht="49.5" customHeight="1">
      <c r="A240" s="22" t="s">
        <v>14</v>
      </c>
      <c r="B240" s="24" t="e">
        <f>#REF!</f>
        <v>#REF!</v>
      </c>
      <c r="C240" s="24" t="e">
        <f>#REF!</f>
        <v>#REF!</v>
      </c>
      <c r="D240" s="24" t="e">
        <f>#REF!</f>
        <v>#REF!</v>
      </c>
      <c r="E240" s="24" t="e">
        <f>#REF!</f>
        <v>#REF!</v>
      </c>
      <c r="F240" s="24" t="e">
        <f>#REF!</f>
        <v>#REF!</v>
      </c>
      <c r="G240" s="24" t="e">
        <f>#REF!</f>
        <v>#REF!</v>
      </c>
      <c r="H240" s="24" t="e">
        <f>#REF!</f>
        <v>#REF!</v>
      </c>
      <c r="I240" s="24" t="e">
        <f>#REF!</f>
        <v>#REF!</v>
      </c>
      <c r="J240" s="22" t="s">
        <v>14</v>
      </c>
      <c r="K240" s="24" t="e">
        <f>#REF!</f>
        <v>#REF!</v>
      </c>
      <c r="L240" s="24" t="e">
        <f>#REF!</f>
        <v>#REF!</v>
      </c>
      <c r="M240" s="24" t="e">
        <f>#REF!</f>
        <v>#REF!</v>
      </c>
      <c r="N240" s="24" t="e">
        <f>#REF!</f>
        <v>#REF!</v>
      </c>
      <c r="O240" s="24" t="e">
        <f>#REF!</f>
        <v>#REF!</v>
      </c>
      <c r="P240" s="24" t="e">
        <f>#REF!</f>
        <v>#REF!</v>
      </c>
      <c r="Q240" s="24" t="e">
        <f>#REF!</f>
        <v>#REF!</v>
      </c>
      <c r="R240" s="24" t="e">
        <f>#REF!</f>
        <v>#REF!</v>
      </c>
    </row>
    <row r="241" spans="1:18" ht="49.5" customHeight="1">
      <c r="A241" s="22" t="s">
        <v>15</v>
      </c>
      <c r="B241" s="24" t="e">
        <f>#REF!</f>
        <v>#REF!</v>
      </c>
      <c r="C241" s="24" t="e">
        <f>#REF!</f>
        <v>#REF!</v>
      </c>
      <c r="D241" s="24" t="e">
        <f>#REF!</f>
        <v>#REF!</v>
      </c>
      <c r="E241" s="24" t="e">
        <f>#REF!</f>
        <v>#REF!</v>
      </c>
      <c r="F241" s="90" t="s">
        <v>18</v>
      </c>
      <c r="G241" s="91"/>
      <c r="H241" s="91"/>
      <c r="I241" s="92"/>
      <c r="J241" s="22" t="s">
        <v>15</v>
      </c>
      <c r="K241" s="24" t="e">
        <f>#REF!</f>
        <v>#REF!</v>
      </c>
      <c r="L241" s="24" t="e">
        <f>#REF!</f>
        <v>#REF!</v>
      </c>
      <c r="M241" s="24" t="e">
        <f>#REF!</f>
        <v>#REF!</v>
      </c>
      <c r="N241" s="24" t="e">
        <f>#REF!</f>
        <v>#REF!</v>
      </c>
      <c r="O241" s="90" t="s">
        <v>18</v>
      </c>
      <c r="P241" s="91"/>
      <c r="Q241" s="91"/>
      <c r="R241" s="92"/>
    </row>
    <row r="242" spans="1:18" ht="49.5" customHeight="1">
      <c r="A242" s="22" t="s">
        <v>16</v>
      </c>
      <c r="B242" s="24" t="e">
        <f>#REF!</f>
        <v>#REF!</v>
      </c>
      <c r="C242" s="24" t="e">
        <f>#REF!</f>
        <v>#REF!</v>
      </c>
      <c r="D242" s="24" t="e">
        <f>#REF!</f>
        <v>#REF!</v>
      </c>
      <c r="E242" s="24" t="e">
        <f>#REF!</f>
        <v>#REF!</v>
      </c>
      <c r="F242" s="24" t="e">
        <f>#REF!</f>
        <v>#REF!</v>
      </c>
      <c r="G242" s="24" t="e">
        <f>#REF!</f>
        <v>#REF!</v>
      </c>
      <c r="H242" s="24" t="e">
        <f>#REF!</f>
        <v>#REF!</v>
      </c>
      <c r="I242" s="24" t="e">
        <f>#REF!</f>
        <v>#REF!</v>
      </c>
      <c r="J242" s="22" t="s">
        <v>16</v>
      </c>
      <c r="K242" s="24" t="e">
        <f>#REF!</f>
        <v>#REF!</v>
      </c>
      <c r="L242" s="24" t="e">
        <f>#REF!</f>
        <v>#REF!</v>
      </c>
      <c r="M242" s="24" t="e">
        <f>#REF!</f>
        <v>#REF!</v>
      </c>
      <c r="N242" s="24" t="e">
        <f>#REF!</f>
        <v>#REF!</v>
      </c>
      <c r="O242" s="24" t="e">
        <f>#REF!</f>
        <v>#REF!</v>
      </c>
      <c r="P242" s="24" t="e">
        <f>#REF!</f>
        <v>#REF!</v>
      </c>
      <c r="Q242" s="24" t="e">
        <f>#REF!</f>
        <v>#REF!</v>
      </c>
      <c r="R242" s="24" t="e">
        <f>#REF!</f>
        <v>#REF!</v>
      </c>
    </row>
    <row r="243" spans="1:18" ht="49.5" customHeight="1">
      <c r="A243" s="22" t="s">
        <v>17</v>
      </c>
      <c r="B243" s="24" t="e">
        <f>#REF!</f>
        <v>#REF!</v>
      </c>
      <c r="C243" s="24" t="e">
        <f>#REF!</f>
        <v>#REF!</v>
      </c>
      <c r="D243" s="24" t="e">
        <f>#REF!</f>
        <v>#REF!</v>
      </c>
      <c r="E243" s="24" t="e">
        <f>#REF!</f>
        <v>#REF!</v>
      </c>
      <c r="F243" s="24" t="e">
        <f>#REF!</f>
        <v>#REF!</v>
      </c>
      <c r="G243" s="24" t="e">
        <f>#REF!</f>
        <v>#REF!</v>
      </c>
      <c r="H243" s="24" t="e">
        <f>#REF!</f>
        <v>#REF!</v>
      </c>
      <c r="I243" s="24" t="e">
        <f>#REF!</f>
        <v>#REF!</v>
      </c>
      <c r="J243" s="22" t="s">
        <v>17</v>
      </c>
      <c r="K243" s="24" t="e">
        <f>#REF!</f>
        <v>#REF!</v>
      </c>
      <c r="L243" s="24" t="e">
        <f>#REF!</f>
        <v>#REF!</v>
      </c>
      <c r="M243" s="24" t="e">
        <f>#REF!</f>
        <v>#REF!</v>
      </c>
      <c r="N243" s="24" t="e">
        <f>#REF!</f>
        <v>#REF!</v>
      </c>
      <c r="O243" s="24" t="e">
        <f>#REF!</f>
        <v>#REF!</v>
      </c>
      <c r="P243" s="24" t="e">
        <f>#REF!</f>
        <v>#REF!</v>
      </c>
      <c r="Q243" s="24" t="e">
        <f>#REF!</f>
        <v>#REF!</v>
      </c>
      <c r="R243" s="24" t="e">
        <f>#REF!</f>
        <v>#REF!</v>
      </c>
    </row>
    <row r="244" spans="1:18" ht="49.5" customHeight="1">
      <c r="A244" s="22" t="s">
        <v>60</v>
      </c>
      <c r="B244" s="24" t="e">
        <f>#REF!</f>
        <v>#REF!</v>
      </c>
      <c r="C244" s="24" t="e">
        <f>#REF!</f>
        <v>#REF!</v>
      </c>
      <c r="D244" s="24" t="e">
        <f>#REF!</f>
        <v>#REF!</v>
      </c>
      <c r="E244" s="24" t="e">
        <f>#REF!</f>
        <v>#REF!</v>
      </c>
      <c r="F244" s="90" t="s">
        <v>61</v>
      </c>
      <c r="G244" s="91"/>
      <c r="H244" s="91"/>
      <c r="I244" s="92"/>
      <c r="J244" s="22" t="s">
        <v>60</v>
      </c>
      <c r="K244" s="24" t="e">
        <f>#REF!</f>
        <v>#REF!</v>
      </c>
      <c r="L244" s="24" t="e">
        <f>#REF!</f>
        <v>#REF!</v>
      </c>
      <c r="M244" s="24" t="e">
        <f>#REF!</f>
        <v>#REF!</v>
      </c>
      <c r="N244" s="24" t="e">
        <f>#REF!</f>
        <v>#REF!</v>
      </c>
      <c r="O244" s="90" t="s">
        <v>61</v>
      </c>
      <c r="P244" s="91"/>
      <c r="Q244" s="91"/>
      <c r="R244" s="92"/>
    </row>
    <row r="245" spans="4:18" ht="49.5" customHeight="1">
      <c r="D245" s="89" t="e">
        <f>M245</f>
        <v>#REF!</v>
      </c>
      <c r="E245" s="89"/>
      <c r="F245" s="89"/>
      <c r="G245" s="89"/>
      <c r="H245" s="89"/>
      <c r="I245" s="89"/>
      <c r="M245" s="89" t="e">
        <f>M235</f>
        <v>#REF!</v>
      </c>
      <c r="N245" s="89"/>
      <c r="O245" s="89"/>
      <c r="P245" s="89"/>
      <c r="Q245" s="89"/>
      <c r="R245" s="89"/>
    </row>
    <row r="246" ht="18" customHeight="1"/>
    <row r="247" spans="1:18" ht="49.5" customHeight="1">
      <c r="A247" s="93" t="s">
        <v>438</v>
      </c>
      <c r="B247" s="94" t="s">
        <v>0</v>
      </c>
      <c r="C247" s="94"/>
      <c r="D247" s="94"/>
      <c r="E247" s="94"/>
      <c r="F247" s="94" t="s">
        <v>1</v>
      </c>
      <c r="G247" s="94"/>
      <c r="H247" s="94"/>
      <c r="I247" s="94"/>
      <c r="J247" s="93" t="s">
        <v>439</v>
      </c>
      <c r="K247" s="90" t="s">
        <v>0</v>
      </c>
      <c r="L247" s="91"/>
      <c r="M247" s="91"/>
      <c r="N247" s="92"/>
      <c r="O247" s="90" t="s">
        <v>1</v>
      </c>
      <c r="P247" s="91"/>
      <c r="Q247" s="91"/>
      <c r="R247" s="92"/>
    </row>
    <row r="248" spans="1:18" ht="49.5" customHeight="1">
      <c r="A248" s="93"/>
      <c r="B248" s="21" t="s">
        <v>69</v>
      </c>
      <c r="C248" s="21" t="s">
        <v>70</v>
      </c>
      <c r="D248" s="21" t="s">
        <v>71</v>
      </c>
      <c r="E248" s="21" t="s">
        <v>72</v>
      </c>
      <c r="F248" s="21" t="s">
        <v>73</v>
      </c>
      <c r="G248" s="21" t="s">
        <v>74</v>
      </c>
      <c r="H248" s="21" t="s">
        <v>75</v>
      </c>
      <c r="I248" s="21" t="s">
        <v>76</v>
      </c>
      <c r="J248" s="93"/>
      <c r="K248" s="21" t="s">
        <v>69</v>
      </c>
      <c r="L248" s="21" t="s">
        <v>70</v>
      </c>
      <c r="M248" s="21" t="s">
        <v>71</v>
      </c>
      <c r="N248" s="21" t="s">
        <v>72</v>
      </c>
      <c r="O248" s="21" t="s">
        <v>73</v>
      </c>
      <c r="P248" s="21" t="s">
        <v>74</v>
      </c>
      <c r="Q248" s="21" t="s">
        <v>75</v>
      </c>
      <c r="R248" s="21" t="s">
        <v>76</v>
      </c>
    </row>
    <row r="249" spans="1:18" ht="49.5" customHeight="1">
      <c r="A249" s="22" t="s">
        <v>6</v>
      </c>
      <c r="B249" s="24" t="e">
        <f>#REF!</f>
        <v>#REF!</v>
      </c>
      <c r="C249" s="24" t="e">
        <f>#REF!</f>
        <v>#REF!</v>
      </c>
      <c r="D249" s="24" t="e">
        <f>#REF!</f>
        <v>#REF!</v>
      </c>
      <c r="E249" s="24" t="e">
        <f>#REF!</f>
        <v>#REF!</v>
      </c>
      <c r="F249" s="24" t="e">
        <f>#REF!</f>
        <v>#REF!</v>
      </c>
      <c r="G249" s="24" t="e">
        <f>#REF!</f>
        <v>#REF!</v>
      </c>
      <c r="H249" s="24" t="e">
        <f>#REF!</f>
        <v>#REF!</v>
      </c>
      <c r="I249" s="24" t="e">
        <f>#REF!</f>
        <v>#REF!</v>
      </c>
      <c r="J249" s="22" t="s">
        <v>6</v>
      </c>
      <c r="K249" s="24" t="e">
        <f>#REF!</f>
        <v>#REF!</v>
      </c>
      <c r="L249" s="24" t="e">
        <f>#REF!</f>
        <v>#REF!</v>
      </c>
      <c r="M249" s="24" t="e">
        <f>#REF!</f>
        <v>#REF!</v>
      </c>
      <c r="N249" s="24" t="e">
        <f>#REF!</f>
        <v>#REF!</v>
      </c>
      <c r="O249" s="24" t="e">
        <f>#REF!</f>
        <v>#REF!</v>
      </c>
      <c r="P249" s="24" t="e">
        <f>#REF!</f>
        <v>#REF!</v>
      </c>
      <c r="Q249" s="24" t="e">
        <f>#REF!</f>
        <v>#REF!</v>
      </c>
      <c r="R249" s="24" t="e">
        <f>#REF!</f>
        <v>#REF!</v>
      </c>
    </row>
    <row r="250" spans="1:18" ht="49.5" customHeight="1">
      <c r="A250" s="22" t="s">
        <v>14</v>
      </c>
      <c r="B250" s="24" t="e">
        <f>#REF!</f>
        <v>#REF!</v>
      </c>
      <c r="C250" s="24" t="e">
        <f>#REF!</f>
        <v>#REF!</v>
      </c>
      <c r="D250" s="24" t="e">
        <f>#REF!</f>
        <v>#REF!</v>
      </c>
      <c r="E250" s="24" t="e">
        <f>#REF!</f>
        <v>#REF!</v>
      </c>
      <c r="F250" s="24" t="e">
        <f>#REF!</f>
        <v>#REF!</v>
      </c>
      <c r="G250" s="24" t="e">
        <f>#REF!</f>
        <v>#REF!</v>
      </c>
      <c r="H250" s="24" t="e">
        <f>#REF!</f>
        <v>#REF!</v>
      </c>
      <c r="I250" s="24" t="e">
        <f>#REF!</f>
        <v>#REF!</v>
      </c>
      <c r="J250" s="22" t="s">
        <v>14</v>
      </c>
      <c r="K250" s="24" t="e">
        <f>#REF!</f>
        <v>#REF!</v>
      </c>
      <c r="L250" s="24" t="e">
        <f>#REF!</f>
        <v>#REF!</v>
      </c>
      <c r="M250" s="24" t="e">
        <f>#REF!</f>
        <v>#REF!</v>
      </c>
      <c r="N250" s="24" t="e">
        <f>#REF!</f>
        <v>#REF!</v>
      </c>
      <c r="O250" s="24" t="e">
        <f>#REF!</f>
        <v>#REF!</v>
      </c>
      <c r="P250" s="24" t="e">
        <f>#REF!</f>
        <v>#REF!</v>
      </c>
      <c r="Q250" s="24" t="e">
        <f>#REF!</f>
        <v>#REF!</v>
      </c>
      <c r="R250" s="24" t="e">
        <f>#REF!</f>
        <v>#REF!</v>
      </c>
    </row>
    <row r="251" spans="1:18" ht="49.5" customHeight="1">
      <c r="A251" s="22" t="s">
        <v>15</v>
      </c>
      <c r="B251" s="24" t="e">
        <f>#REF!</f>
        <v>#REF!</v>
      </c>
      <c r="C251" s="24" t="e">
        <f>#REF!</f>
        <v>#REF!</v>
      </c>
      <c r="D251" s="24" t="e">
        <f>#REF!</f>
        <v>#REF!</v>
      </c>
      <c r="E251" s="24" t="e">
        <f>#REF!</f>
        <v>#REF!</v>
      </c>
      <c r="F251" s="90" t="s">
        <v>18</v>
      </c>
      <c r="G251" s="91"/>
      <c r="H251" s="91"/>
      <c r="I251" s="92"/>
      <c r="J251" s="22" t="s">
        <v>15</v>
      </c>
      <c r="K251" s="24" t="e">
        <f>#REF!</f>
        <v>#REF!</v>
      </c>
      <c r="L251" s="24" t="e">
        <f>#REF!</f>
        <v>#REF!</v>
      </c>
      <c r="M251" s="24" t="e">
        <f>#REF!</f>
        <v>#REF!</v>
      </c>
      <c r="N251" s="24" t="e">
        <f>#REF!</f>
        <v>#REF!</v>
      </c>
      <c r="O251" s="90" t="s">
        <v>18</v>
      </c>
      <c r="P251" s="91"/>
      <c r="Q251" s="91"/>
      <c r="R251" s="92"/>
    </row>
    <row r="252" spans="1:18" ht="49.5" customHeight="1">
      <c r="A252" s="22" t="s">
        <v>16</v>
      </c>
      <c r="B252" s="24" t="e">
        <f>#REF!</f>
        <v>#REF!</v>
      </c>
      <c r="C252" s="24" t="e">
        <f>#REF!</f>
        <v>#REF!</v>
      </c>
      <c r="D252" s="24" t="e">
        <f>#REF!</f>
        <v>#REF!</v>
      </c>
      <c r="E252" s="24" t="e">
        <f>#REF!</f>
        <v>#REF!</v>
      </c>
      <c r="F252" s="24" t="e">
        <f>#REF!</f>
        <v>#REF!</v>
      </c>
      <c r="G252" s="24" t="e">
        <f>#REF!</f>
        <v>#REF!</v>
      </c>
      <c r="H252" s="24" t="e">
        <f>#REF!</f>
        <v>#REF!</v>
      </c>
      <c r="I252" s="24" t="e">
        <f>#REF!</f>
        <v>#REF!</v>
      </c>
      <c r="J252" s="22" t="s">
        <v>16</v>
      </c>
      <c r="K252" s="24" t="e">
        <f>#REF!</f>
        <v>#REF!</v>
      </c>
      <c r="L252" s="24" t="e">
        <f>#REF!</f>
        <v>#REF!</v>
      </c>
      <c r="M252" s="24" t="e">
        <f>#REF!</f>
        <v>#REF!</v>
      </c>
      <c r="N252" s="24" t="e">
        <f>#REF!</f>
        <v>#REF!</v>
      </c>
      <c r="O252" s="24" t="e">
        <f>#REF!</f>
        <v>#REF!</v>
      </c>
      <c r="P252" s="24" t="e">
        <f>#REF!</f>
        <v>#REF!</v>
      </c>
      <c r="Q252" s="24" t="e">
        <f>#REF!</f>
        <v>#REF!</v>
      </c>
      <c r="R252" s="24" t="e">
        <f>#REF!</f>
        <v>#REF!</v>
      </c>
    </row>
    <row r="253" spans="1:18" ht="49.5" customHeight="1">
      <c r="A253" s="22" t="s">
        <v>17</v>
      </c>
      <c r="B253" s="24" t="e">
        <f>#REF!</f>
        <v>#REF!</v>
      </c>
      <c r="C253" s="24" t="e">
        <f>#REF!</f>
        <v>#REF!</v>
      </c>
      <c r="D253" s="24" t="e">
        <f>#REF!</f>
        <v>#REF!</v>
      </c>
      <c r="E253" s="24" t="e">
        <f>#REF!</f>
        <v>#REF!</v>
      </c>
      <c r="F253" s="24" t="e">
        <f>#REF!</f>
        <v>#REF!</v>
      </c>
      <c r="G253" s="24" t="e">
        <f>#REF!</f>
        <v>#REF!</v>
      </c>
      <c r="H253" s="24" t="e">
        <f>#REF!</f>
        <v>#REF!</v>
      </c>
      <c r="I253" s="24" t="e">
        <f>#REF!</f>
        <v>#REF!</v>
      </c>
      <c r="J253" s="22" t="s">
        <v>17</v>
      </c>
      <c r="K253" s="24" t="e">
        <f>#REF!</f>
        <v>#REF!</v>
      </c>
      <c r="L253" s="24" t="e">
        <f>#REF!</f>
        <v>#REF!</v>
      </c>
      <c r="M253" s="24" t="e">
        <f>#REF!</f>
        <v>#REF!</v>
      </c>
      <c r="N253" s="24" t="e">
        <f>#REF!</f>
        <v>#REF!</v>
      </c>
      <c r="O253" s="24" t="e">
        <f>#REF!</f>
        <v>#REF!</v>
      </c>
      <c r="P253" s="24" t="e">
        <f>#REF!</f>
        <v>#REF!</v>
      </c>
      <c r="Q253" s="24" t="e">
        <f>#REF!</f>
        <v>#REF!</v>
      </c>
      <c r="R253" s="24" t="e">
        <f>#REF!</f>
        <v>#REF!</v>
      </c>
    </row>
    <row r="254" spans="1:18" ht="49.5" customHeight="1">
      <c r="A254" s="22" t="s">
        <v>60</v>
      </c>
      <c r="B254" s="24" t="e">
        <f>#REF!</f>
        <v>#REF!</v>
      </c>
      <c r="C254" s="24" t="e">
        <f>#REF!</f>
        <v>#REF!</v>
      </c>
      <c r="D254" s="24" t="e">
        <f>#REF!</f>
        <v>#REF!</v>
      </c>
      <c r="E254" s="24" t="e">
        <f>#REF!</f>
        <v>#REF!</v>
      </c>
      <c r="F254" s="90" t="s">
        <v>61</v>
      </c>
      <c r="G254" s="91"/>
      <c r="H254" s="91"/>
      <c r="I254" s="92"/>
      <c r="J254" s="22" t="s">
        <v>60</v>
      </c>
      <c r="K254" s="24" t="e">
        <f>#REF!</f>
        <v>#REF!</v>
      </c>
      <c r="L254" s="24" t="e">
        <f>#REF!</f>
        <v>#REF!</v>
      </c>
      <c r="M254" s="24" t="e">
        <f>#REF!</f>
        <v>#REF!</v>
      </c>
      <c r="N254" s="24" t="e">
        <f>#REF!</f>
        <v>#REF!</v>
      </c>
      <c r="O254" s="90" t="s">
        <v>61</v>
      </c>
      <c r="P254" s="91"/>
      <c r="Q254" s="91"/>
      <c r="R254" s="92"/>
    </row>
    <row r="255" spans="4:18" ht="49.5" customHeight="1">
      <c r="D255" s="89" t="e">
        <f>M255</f>
        <v>#REF!</v>
      </c>
      <c r="E255" s="89"/>
      <c r="F255" s="89"/>
      <c r="G255" s="89"/>
      <c r="H255" s="89"/>
      <c r="I255" s="89"/>
      <c r="M255" s="89" t="e">
        <f>M245</f>
        <v>#REF!</v>
      </c>
      <c r="N255" s="89"/>
      <c r="O255" s="89"/>
      <c r="P255" s="89"/>
      <c r="Q255" s="89"/>
      <c r="R255" s="89"/>
    </row>
    <row r="256" ht="18" customHeight="1"/>
    <row r="257" spans="1:18" ht="49.5" customHeight="1">
      <c r="A257" s="93" t="s">
        <v>440</v>
      </c>
      <c r="B257" s="94" t="s">
        <v>0</v>
      </c>
      <c r="C257" s="94"/>
      <c r="D257" s="94"/>
      <c r="E257" s="94"/>
      <c r="F257" s="94" t="s">
        <v>1</v>
      </c>
      <c r="G257" s="94"/>
      <c r="H257" s="94"/>
      <c r="I257" s="94"/>
      <c r="J257" s="93" t="s">
        <v>441</v>
      </c>
      <c r="K257" s="90" t="s">
        <v>0</v>
      </c>
      <c r="L257" s="91"/>
      <c r="M257" s="91"/>
      <c r="N257" s="92"/>
      <c r="O257" s="90" t="s">
        <v>1</v>
      </c>
      <c r="P257" s="91"/>
      <c r="Q257" s="91"/>
      <c r="R257" s="92"/>
    </row>
    <row r="258" spans="1:18" ht="49.5" customHeight="1">
      <c r="A258" s="93"/>
      <c r="B258" s="21" t="s">
        <v>69</v>
      </c>
      <c r="C258" s="21" t="s">
        <v>70</v>
      </c>
      <c r="D258" s="21" t="s">
        <v>71</v>
      </c>
      <c r="E258" s="21" t="s">
        <v>72</v>
      </c>
      <c r="F258" s="21" t="s">
        <v>73</v>
      </c>
      <c r="G258" s="21" t="s">
        <v>74</v>
      </c>
      <c r="H258" s="21" t="s">
        <v>75</v>
      </c>
      <c r="I258" s="21" t="s">
        <v>76</v>
      </c>
      <c r="J258" s="93"/>
      <c r="K258" s="21" t="s">
        <v>69</v>
      </c>
      <c r="L258" s="21" t="s">
        <v>70</v>
      </c>
      <c r="M258" s="21" t="s">
        <v>71</v>
      </c>
      <c r="N258" s="21" t="s">
        <v>72</v>
      </c>
      <c r="O258" s="21" t="s">
        <v>73</v>
      </c>
      <c r="P258" s="21" t="s">
        <v>74</v>
      </c>
      <c r="Q258" s="21" t="s">
        <v>75</v>
      </c>
      <c r="R258" s="21" t="s">
        <v>76</v>
      </c>
    </row>
    <row r="259" spans="1:18" ht="49.5" customHeight="1">
      <c r="A259" s="22" t="s">
        <v>6</v>
      </c>
      <c r="B259" s="24" t="e">
        <f>#REF!</f>
        <v>#REF!</v>
      </c>
      <c r="C259" s="24" t="e">
        <f>#REF!</f>
        <v>#REF!</v>
      </c>
      <c r="D259" s="24" t="e">
        <f>#REF!</f>
        <v>#REF!</v>
      </c>
      <c r="E259" s="24" t="e">
        <f>#REF!</f>
        <v>#REF!</v>
      </c>
      <c r="F259" s="24" t="e">
        <f>#REF!</f>
        <v>#REF!</v>
      </c>
      <c r="G259" s="24" t="e">
        <f>#REF!</f>
        <v>#REF!</v>
      </c>
      <c r="H259" s="24" t="e">
        <f>#REF!</f>
        <v>#REF!</v>
      </c>
      <c r="I259" s="24" t="e">
        <f>#REF!</f>
        <v>#REF!</v>
      </c>
      <c r="J259" s="22" t="s">
        <v>6</v>
      </c>
      <c r="K259" s="24" t="e">
        <f>#REF!</f>
        <v>#REF!</v>
      </c>
      <c r="L259" s="24" t="e">
        <f>#REF!</f>
        <v>#REF!</v>
      </c>
      <c r="M259" s="24" t="e">
        <f>#REF!</f>
        <v>#REF!</v>
      </c>
      <c r="N259" s="24" t="e">
        <f>#REF!</f>
        <v>#REF!</v>
      </c>
      <c r="O259" s="24" t="e">
        <f>#REF!</f>
        <v>#REF!</v>
      </c>
      <c r="P259" s="24" t="e">
        <f>#REF!</f>
        <v>#REF!</v>
      </c>
      <c r="Q259" s="24" t="e">
        <f>#REF!</f>
        <v>#REF!</v>
      </c>
      <c r="R259" s="24" t="e">
        <f>#REF!</f>
        <v>#REF!</v>
      </c>
    </row>
    <row r="260" spans="1:18" ht="49.5" customHeight="1">
      <c r="A260" s="22" t="s">
        <v>14</v>
      </c>
      <c r="B260" s="24" t="e">
        <f>#REF!</f>
        <v>#REF!</v>
      </c>
      <c r="C260" s="24" t="e">
        <f>#REF!</f>
        <v>#REF!</v>
      </c>
      <c r="D260" s="24" t="e">
        <f>#REF!</f>
        <v>#REF!</v>
      </c>
      <c r="E260" s="24" t="e">
        <f>#REF!</f>
        <v>#REF!</v>
      </c>
      <c r="F260" s="24" t="e">
        <f>#REF!</f>
        <v>#REF!</v>
      </c>
      <c r="G260" s="24" t="e">
        <f>#REF!</f>
        <v>#REF!</v>
      </c>
      <c r="H260" s="24" t="e">
        <f>#REF!</f>
        <v>#REF!</v>
      </c>
      <c r="I260" s="24" t="e">
        <f>#REF!</f>
        <v>#REF!</v>
      </c>
      <c r="J260" s="22" t="s">
        <v>14</v>
      </c>
      <c r="K260" s="24" t="e">
        <f>#REF!</f>
        <v>#REF!</v>
      </c>
      <c r="L260" s="24" t="e">
        <f>#REF!</f>
        <v>#REF!</v>
      </c>
      <c r="M260" s="24" t="e">
        <f>#REF!</f>
        <v>#REF!</v>
      </c>
      <c r="N260" s="24" t="e">
        <f>#REF!</f>
        <v>#REF!</v>
      </c>
      <c r="O260" s="24" t="e">
        <f>#REF!</f>
        <v>#REF!</v>
      </c>
      <c r="P260" s="24" t="e">
        <f>#REF!</f>
        <v>#REF!</v>
      </c>
      <c r="Q260" s="24" t="e">
        <f>#REF!</f>
        <v>#REF!</v>
      </c>
      <c r="R260" s="24" t="e">
        <f>#REF!</f>
        <v>#REF!</v>
      </c>
    </row>
    <row r="261" spans="1:18" ht="49.5" customHeight="1">
      <c r="A261" s="22" t="s">
        <v>15</v>
      </c>
      <c r="B261" s="24" t="e">
        <f>#REF!</f>
        <v>#REF!</v>
      </c>
      <c r="C261" s="24" t="e">
        <f>#REF!</f>
        <v>#REF!</v>
      </c>
      <c r="D261" s="24" t="e">
        <f>#REF!</f>
        <v>#REF!</v>
      </c>
      <c r="E261" s="24" t="e">
        <f>#REF!</f>
        <v>#REF!</v>
      </c>
      <c r="F261" s="90" t="s">
        <v>18</v>
      </c>
      <c r="G261" s="91"/>
      <c r="H261" s="91"/>
      <c r="I261" s="92"/>
      <c r="J261" s="22" t="s">
        <v>15</v>
      </c>
      <c r="K261" s="24" t="e">
        <f>#REF!</f>
        <v>#REF!</v>
      </c>
      <c r="L261" s="24" t="e">
        <f>#REF!</f>
        <v>#REF!</v>
      </c>
      <c r="M261" s="24" t="e">
        <f>#REF!</f>
        <v>#REF!</v>
      </c>
      <c r="N261" s="24" t="e">
        <f>#REF!</f>
        <v>#REF!</v>
      </c>
      <c r="O261" s="90" t="s">
        <v>18</v>
      </c>
      <c r="P261" s="91"/>
      <c r="Q261" s="91"/>
      <c r="R261" s="92"/>
    </row>
    <row r="262" spans="1:18" ht="49.5" customHeight="1">
      <c r="A262" s="22" t="s">
        <v>16</v>
      </c>
      <c r="B262" s="24" t="e">
        <f>#REF!</f>
        <v>#REF!</v>
      </c>
      <c r="C262" s="24" t="e">
        <f>#REF!</f>
        <v>#REF!</v>
      </c>
      <c r="D262" s="24" t="e">
        <f>#REF!</f>
        <v>#REF!</v>
      </c>
      <c r="E262" s="24" t="e">
        <f>#REF!</f>
        <v>#REF!</v>
      </c>
      <c r="F262" s="24" t="e">
        <f>#REF!</f>
        <v>#REF!</v>
      </c>
      <c r="G262" s="24" t="e">
        <f>#REF!</f>
        <v>#REF!</v>
      </c>
      <c r="H262" s="24" t="e">
        <f>#REF!</f>
        <v>#REF!</v>
      </c>
      <c r="I262" s="24" t="e">
        <f>#REF!</f>
        <v>#REF!</v>
      </c>
      <c r="J262" s="22" t="s">
        <v>16</v>
      </c>
      <c r="K262" s="24" t="e">
        <f>#REF!</f>
        <v>#REF!</v>
      </c>
      <c r="L262" s="24" t="e">
        <f>#REF!</f>
        <v>#REF!</v>
      </c>
      <c r="M262" s="24" t="e">
        <f>#REF!</f>
        <v>#REF!</v>
      </c>
      <c r="N262" s="24" t="e">
        <f>#REF!</f>
        <v>#REF!</v>
      </c>
      <c r="O262" s="24" t="e">
        <f>#REF!</f>
        <v>#REF!</v>
      </c>
      <c r="P262" s="24" t="e">
        <f>#REF!</f>
        <v>#REF!</v>
      </c>
      <c r="Q262" s="24" t="e">
        <f>#REF!</f>
        <v>#REF!</v>
      </c>
      <c r="R262" s="24" t="e">
        <f>#REF!</f>
        <v>#REF!</v>
      </c>
    </row>
    <row r="263" spans="1:18" ht="49.5" customHeight="1">
      <c r="A263" s="22" t="s">
        <v>17</v>
      </c>
      <c r="B263" s="24" t="e">
        <f>#REF!</f>
        <v>#REF!</v>
      </c>
      <c r="C263" s="24" t="e">
        <f>#REF!</f>
        <v>#REF!</v>
      </c>
      <c r="D263" s="24" t="e">
        <f>#REF!</f>
        <v>#REF!</v>
      </c>
      <c r="E263" s="24" t="e">
        <f>#REF!</f>
        <v>#REF!</v>
      </c>
      <c r="F263" s="24" t="e">
        <f>#REF!</f>
        <v>#REF!</v>
      </c>
      <c r="G263" s="24" t="e">
        <f>#REF!</f>
        <v>#REF!</v>
      </c>
      <c r="H263" s="24" t="e">
        <f>#REF!</f>
        <v>#REF!</v>
      </c>
      <c r="I263" s="24" t="e">
        <f>#REF!</f>
        <v>#REF!</v>
      </c>
      <c r="J263" s="22" t="s">
        <v>17</v>
      </c>
      <c r="K263" s="24" t="e">
        <f>#REF!</f>
        <v>#REF!</v>
      </c>
      <c r="L263" s="24" t="e">
        <f>#REF!</f>
        <v>#REF!</v>
      </c>
      <c r="M263" s="24" t="e">
        <f>#REF!</f>
        <v>#REF!</v>
      </c>
      <c r="N263" s="24" t="e">
        <f>#REF!</f>
        <v>#REF!</v>
      </c>
      <c r="O263" s="24" t="e">
        <f>#REF!</f>
        <v>#REF!</v>
      </c>
      <c r="P263" s="24" t="e">
        <f>#REF!</f>
        <v>#REF!</v>
      </c>
      <c r="Q263" s="24" t="e">
        <f>#REF!</f>
        <v>#REF!</v>
      </c>
      <c r="R263" s="24" t="e">
        <f>#REF!</f>
        <v>#REF!</v>
      </c>
    </row>
    <row r="264" spans="1:18" ht="49.5" customHeight="1">
      <c r="A264" s="22" t="s">
        <v>60</v>
      </c>
      <c r="B264" s="24" t="e">
        <f>#REF!</f>
        <v>#REF!</v>
      </c>
      <c r="C264" s="24" t="e">
        <f>#REF!</f>
        <v>#REF!</v>
      </c>
      <c r="D264" s="24" t="e">
        <f>#REF!</f>
        <v>#REF!</v>
      </c>
      <c r="E264" s="24" t="e">
        <f>#REF!</f>
        <v>#REF!</v>
      </c>
      <c r="F264" s="90" t="s">
        <v>61</v>
      </c>
      <c r="G264" s="91"/>
      <c r="H264" s="91"/>
      <c r="I264" s="92"/>
      <c r="J264" s="22" t="s">
        <v>60</v>
      </c>
      <c r="K264" s="24" t="e">
        <f>#REF!</f>
        <v>#REF!</v>
      </c>
      <c r="L264" s="24" t="e">
        <f>#REF!</f>
        <v>#REF!</v>
      </c>
      <c r="M264" s="24" t="e">
        <f>#REF!</f>
        <v>#REF!</v>
      </c>
      <c r="N264" s="24" t="e">
        <f>#REF!</f>
        <v>#REF!</v>
      </c>
      <c r="O264" s="90" t="s">
        <v>61</v>
      </c>
      <c r="P264" s="91"/>
      <c r="Q264" s="91"/>
      <c r="R264" s="92"/>
    </row>
    <row r="265" spans="4:18" ht="49.5" customHeight="1">
      <c r="D265" s="89" t="e">
        <f>M265</f>
        <v>#REF!</v>
      </c>
      <c r="E265" s="89"/>
      <c r="F265" s="89"/>
      <c r="G265" s="89"/>
      <c r="H265" s="89"/>
      <c r="I265" s="89"/>
      <c r="M265" s="89" t="e">
        <f>M255</f>
        <v>#REF!</v>
      </c>
      <c r="N265" s="89"/>
      <c r="O265" s="89"/>
      <c r="P265" s="89"/>
      <c r="Q265" s="89"/>
      <c r="R265" s="89"/>
    </row>
    <row r="266" ht="20.25" customHeight="1"/>
    <row r="267" spans="1:18" ht="49.5" customHeight="1">
      <c r="A267" s="93" t="s">
        <v>443</v>
      </c>
      <c r="B267" s="94" t="s">
        <v>0</v>
      </c>
      <c r="C267" s="94"/>
      <c r="D267" s="94"/>
      <c r="E267" s="94"/>
      <c r="F267" s="94" t="s">
        <v>1</v>
      </c>
      <c r="G267" s="94"/>
      <c r="H267" s="94"/>
      <c r="I267" s="94"/>
      <c r="J267" s="93" t="s">
        <v>442</v>
      </c>
      <c r="K267" s="90" t="s">
        <v>0</v>
      </c>
      <c r="L267" s="91"/>
      <c r="M267" s="91"/>
      <c r="N267" s="92"/>
      <c r="O267" s="90" t="s">
        <v>1</v>
      </c>
      <c r="P267" s="91"/>
      <c r="Q267" s="91"/>
      <c r="R267" s="92"/>
    </row>
    <row r="268" spans="1:18" ht="49.5" customHeight="1">
      <c r="A268" s="93"/>
      <c r="B268" s="21" t="s">
        <v>69</v>
      </c>
      <c r="C268" s="21" t="s">
        <v>70</v>
      </c>
      <c r="D268" s="21" t="s">
        <v>71</v>
      </c>
      <c r="E268" s="21" t="s">
        <v>72</v>
      </c>
      <c r="F268" s="21" t="s">
        <v>73</v>
      </c>
      <c r="G268" s="21" t="s">
        <v>74</v>
      </c>
      <c r="H268" s="21" t="s">
        <v>75</v>
      </c>
      <c r="I268" s="21" t="s">
        <v>76</v>
      </c>
      <c r="J268" s="93"/>
      <c r="K268" s="21" t="s">
        <v>69</v>
      </c>
      <c r="L268" s="21" t="s">
        <v>70</v>
      </c>
      <c r="M268" s="21" t="s">
        <v>71</v>
      </c>
      <c r="N268" s="21" t="s">
        <v>72</v>
      </c>
      <c r="O268" s="21" t="s">
        <v>73</v>
      </c>
      <c r="P268" s="21" t="s">
        <v>74</v>
      </c>
      <c r="Q268" s="21" t="s">
        <v>75</v>
      </c>
      <c r="R268" s="21" t="s">
        <v>76</v>
      </c>
    </row>
    <row r="269" spans="1:18" ht="49.5" customHeight="1">
      <c r="A269" s="22" t="s">
        <v>6</v>
      </c>
      <c r="B269" s="24" t="e">
        <f>#REF!</f>
        <v>#REF!</v>
      </c>
      <c r="C269" s="24" t="e">
        <f>#REF!</f>
        <v>#REF!</v>
      </c>
      <c r="D269" s="24" t="e">
        <f>#REF!</f>
        <v>#REF!</v>
      </c>
      <c r="E269" s="24" t="e">
        <f>#REF!</f>
        <v>#REF!</v>
      </c>
      <c r="F269" s="24" t="e">
        <f>#REF!</f>
        <v>#REF!</v>
      </c>
      <c r="G269" s="24" t="e">
        <f>#REF!</f>
        <v>#REF!</v>
      </c>
      <c r="H269" s="24" t="e">
        <f>#REF!</f>
        <v>#REF!</v>
      </c>
      <c r="I269" s="24" t="e">
        <f>#REF!</f>
        <v>#REF!</v>
      </c>
      <c r="J269" s="22" t="s">
        <v>6</v>
      </c>
      <c r="K269" s="24" t="e">
        <f>#REF!</f>
        <v>#REF!</v>
      </c>
      <c r="L269" s="24" t="e">
        <f>#REF!</f>
        <v>#REF!</v>
      </c>
      <c r="M269" s="24" t="e">
        <f>#REF!</f>
        <v>#REF!</v>
      </c>
      <c r="N269" s="24" t="e">
        <f>#REF!</f>
        <v>#REF!</v>
      </c>
      <c r="O269" s="24" t="e">
        <f>#REF!</f>
        <v>#REF!</v>
      </c>
      <c r="P269" s="24" t="e">
        <f>#REF!</f>
        <v>#REF!</v>
      </c>
      <c r="Q269" s="24" t="e">
        <f>#REF!</f>
        <v>#REF!</v>
      </c>
      <c r="R269" s="24" t="e">
        <f>#REF!</f>
        <v>#REF!</v>
      </c>
    </row>
    <row r="270" spans="1:18" ht="49.5" customHeight="1">
      <c r="A270" s="22" t="s">
        <v>14</v>
      </c>
      <c r="B270" s="24" t="e">
        <f>#REF!</f>
        <v>#REF!</v>
      </c>
      <c r="C270" s="24" t="e">
        <f>#REF!</f>
        <v>#REF!</v>
      </c>
      <c r="D270" s="24" t="e">
        <f>#REF!</f>
        <v>#REF!</v>
      </c>
      <c r="E270" s="24" t="e">
        <f>#REF!</f>
        <v>#REF!</v>
      </c>
      <c r="F270" s="24" t="e">
        <f>#REF!</f>
        <v>#REF!</v>
      </c>
      <c r="G270" s="24" t="e">
        <f>#REF!</f>
        <v>#REF!</v>
      </c>
      <c r="H270" s="24" t="e">
        <f>#REF!</f>
        <v>#REF!</v>
      </c>
      <c r="I270" s="24" t="e">
        <f>#REF!</f>
        <v>#REF!</v>
      </c>
      <c r="J270" s="22" t="s">
        <v>14</v>
      </c>
      <c r="K270" s="24" t="e">
        <f>#REF!</f>
        <v>#REF!</v>
      </c>
      <c r="L270" s="24" t="e">
        <f>#REF!</f>
        <v>#REF!</v>
      </c>
      <c r="M270" s="24" t="e">
        <f>#REF!</f>
        <v>#REF!</v>
      </c>
      <c r="N270" s="24" t="e">
        <f>#REF!</f>
        <v>#REF!</v>
      </c>
      <c r="O270" s="24" t="e">
        <f>#REF!</f>
        <v>#REF!</v>
      </c>
      <c r="P270" s="24" t="e">
        <f>#REF!</f>
        <v>#REF!</v>
      </c>
      <c r="Q270" s="24" t="e">
        <f>#REF!</f>
        <v>#REF!</v>
      </c>
      <c r="R270" s="24" t="e">
        <f>#REF!</f>
        <v>#REF!</v>
      </c>
    </row>
    <row r="271" spans="1:18" ht="49.5" customHeight="1">
      <c r="A271" s="22" t="s">
        <v>15</v>
      </c>
      <c r="B271" s="24" t="e">
        <f>#REF!</f>
        <v>#REF!</v>
      </c>
      <c r="C271" s="24" t="e">
        <f>#REF!</f>
        <v>#REF!</v>
      </c>
      <c r="D271" s="24" t="e">
        <f>#REF!</f>
        <v>#REF!</v>
      </c>
      <c r="E271" s="24" t="e">
        <f>#REF!</f>
        <v>#REF!</v>
      </c>
      <c r="F271" s="90" t="s">
        <v>18</v>
      </c>
      <c r="G271" s="91"/>
      <c r="H271" s="91"/>
      <c r="I271" s="92"/>
      <c r="J271" s="22" t="s">
        <v>15</v>
      </c>
      <c r="K271" s="24" t="e">
        <f>#REF!</f>
        <v>#REF!</v>
      </c>
      <c r="L271" s="24" t="e">
        <f>#REF!</f>
        <v>#REF!</v>
      </c>
      <c r="M271" s="24" t="e">
        <f>#REF!</f>
        <v>#REF!</v>
      </c>
      <c r="N271" s="24" t="e">
        <f>#REF!</f>
        <v>#REF!</v>
      </c>
      <c r="O271" s="90" t="s">
        <v>18</v>
      </c>
      <c r="P271" s="91"/>
      <c r="Q271" s="91"/>
      <c r="R271" s="92"/>
    </row>
    <row r="272" spans="1:18" ht="49.5" customHeight="1">
      <c r="A272" s="22" t="s">
        <v>16</v>
      </c>
      <c r="B272" s="24" t="e">
        <f>#REF!</f>
        <v>#REF!</v>
      </c>
      <c r="C272" s="24" t="e">
        <f>#REF!</f>
        <v>#REF!</v>
      </c>
      <c r="D272" s="24" t="e">
        <f>#REF!</f>
        <v>#REF!</v>
      </c>
      <c r="E272" s="24" t="e">
        <f>#REF!</f>
        <v>#REF!</v>
      </c>
      <c r="F272" s="24" t="e">
        <f>#REF!</f>
        <v>#REF!</v>
      </c>
      <c r="G272" s="24" t="e">
        <f>#REF!</f>
        <v>#REF!</v>
      </c>
      <c r="H272" s="24" t="e">
        <f>#REF!</f>
        <v>#REF!</v>
      </c>
      <c r="I272" s="24" t="e">
        <f>#REF!</f>
        <v>#REF!</v>
      </c>
      <c r="J272" s="22" t="s">
        <v>16</v>
      </c>
      <c r="K272" s="24" t="e">
        <f>#REF!</f>
        <v>#REF!</v>
      </c>
      <c r="L272" s="24" t="e">
        <f>#REF!</f>
        <v>#REF!</v>
      </c>
      <c r="M272" s="24" t="e">
        <f>#REF!</f>
        <v>#REF!</v>
      </c>
      <c r="N272" s="24" t="e">
        <f>#REF!</f>
        <v>#REF!</v>
      </c>
      <c r="O272" s="24" t="e">
        <f>#REF!</f>
        <v>#REF!</v>
      </c>
      <c r="P272" s="24" t="e">
        <f>#REF!</f>
        <v>#REF!</v>
      </c>
      <c r="Q272" s="24" t="e">
        <f>#REF!</f>
        <v>#REF!</v>
      </c>
      <c r="R272" s="24" t="e">
        <f>#REF!</f>
        <v>#REF!</v>
      </c>
    </row>
    <row r="273" spans="1:18" ht="49.5" customHeight="1">
      <c r="A273" s="22" t="s">
        <v>17</v>
      </c>
      <c r="B273" s="24" t="e">
        <f>#REF!</f>
        <v>#REF!</v>
      </c>
      <c r="C273" s="24" t="e">
        <f>#REF!</f>
        <v>#REF!</v>
      </c>
      <c r="D273" s="24" t="e">
        <f>#REF!</f>
        <v>#REF!</v>
      </c>
      <c r="E273" s="24" t="e">
        <f>#REF!</f>
        <v>#REF!</v>
      </c>
      <c r="F273" s="24" t="e">
        <f>#REF!</f>
        <v>#REF!</v>
      </c>
      <c r="G273" s="24" t="e">
        <f>#REF!</f>
        <v>#REF!</v>
      </c>
      <c r="H273" s="24" t="e">
        <f>#REF!</f>
        <v>#REF!</v>
      </c>
      <c r="I273" s="24" t="e">
        <f>#REF!</f>
        <v>#REF!</v>
      </c>
      <c r="J273" s="22" t="s">
        <v>17</v>
      </c>
      <c r="K273" s="24" t="e">
        <f>#REF!</f>
        <v>#REF!</v>
      </c>
      <c r="L273" s="24" t="e">
        <f>#REF!</f>
        <v>#REF!</v>
      </c>
      <c r="M273" s="24" t="e">
        <f>#REF!</f>
        <v>#REF!</v>
      </c>
      <c r="N273" s="24" t="e">
        <f>#REF!</f>
        <v>#REF!</v>
      </c>
      <c r="O273" s="24" t="e">
        <f>#REF!</f>
        <v>#REF!</v>
      </c>
      <c r="P273" s="24" t="e">
        <f>#REF!</f>
        <v>#REF!</v>
      </c>
      <c r="Q273" s="24" t="e">
        <f>#REF!</f>
        <v>#REF!</v>
      </c>
      <c r="R273" s="24" t="e">
        <f>#REF!</f>
        <v>#REF!</v>
      </c>
    </row>
    <row r="274" spans="1:18" ht="49.5" customHeight="1">
      <c r="A274" s="22" t="s">
        <v>60</v>
      </c>
      <c r="B274" s="24" t="e">
        <f>#REF!</f>
        <v>#REF!</v>
      </c>
      <c r="C274" s="24" t="e">
        <f>#REF!</f>
        <v>#REF!</v>
      </c>
      <c r="D274" s="24" t="e">
        <f>#REF!</f>
        <v>#REF!</v>
      </c>
      <c r="E274" s="24" t="e">
        <f>#REF!</f>
        <v>#REF!</v>
      </c>
      <c r="F274" s="90" t="s">
        <v>61</v>
      </c>
      <c r="G274" s="91"/>
      <c r="H274" s="91"/>
      <c r="I274" s="92"/>
      <c r="J274" s="22" t="s">
        <v>60</v>
      </c>
      <c r="K274" s="24" t="e">
        <f>#REF!</f>
        <v>#REF!</v>
      </c>
      <c r="L274" s="24" t="e">
        <f>#REF!</f>
        <v>#REF!</v>
      </c>
      <c r="M274" s="24" t="e">
        <f>#REF!</f>
        <v>#REF!</v>
      </c>
      <c r="N274" s="24" t="e">
        <f>#REF!</f>
        <v>#REF!</v>
      </c>
      <c r="O274" s="90" t="s">
        <v>61</v>
      </c>
      <c r="P274" s="91"/>
      <c r="Q274" s="91"/>
      <c r="R274" s="92"/>
    </row>
    <row r="275" spans="4:18" ht="49.5" customHeight="1">
      <c r="D275" s="89" t="e">
        <f>M275</f>
        <v>#REF!</v>
      </c>
      <c r="E275" s="89"/>
      <c r="F275" s="89"/>
      <c r="G275" s="89"/>
      <c r="H275" s="89"/>
      <c r="I275" s="89"/>
      <c r="M275" s="89" t="e">
        <f>M265</f>
        <v>#REF!</v>
      </c>
      <c r="N275" s="89"/>
      <c r="O275" s="89"/>
      <c r="P275" s="89"/>
      <c r="Q275" s="89"/>
      <c r="R275" s="89"/>
    </row>
    <row r="276" ht="19.5" customHeight="1"/>
    <row r="277" spans="1:18" ht="49.5" customHeight="1">
      <c r="A277" s="93" t="s">
        <v>444</v>
      </c>
      <c r="B277" s="94" t="s">
        <v>0</v>
      </c>
      <c r="C277" s="94"/>
      <c r="D277" s="94"/>
      <c r="E277" s="94"/>
      <c r="F277" s="94" t="s">
        <v>1</v>
      </c>
      <c r="G277" s="94"/>
      <c r="H277" s="94"/>
      <c r="I277" s="94"/>
      <c r="J277" s="93" t="s">
        <v>445</v>
      </c>
      <c r="K277" s="90" t="s">
        <v>0</v>
      </c>
      <c r="L277" s="91"/>
      <c r="M277" s="91"/>
      <c r="N277" s="92"/>
      <c r="O277" s="90" t="s">
        <v>1</v>
      </c>
      <c r="P277" s="91"/>
      <c r="Q277" s="91"/>
      <c r="R277" s="92"/>
    </row>
    <row r="278" spans="1:18" ht="49.5" customHeight="1">
      <c r="A278" s="93"/>
      <c r="B278" s="21" t="s">
        <v>69</v>
      </c>
      <c r="C278" s="21" t="s">
        <v>70</v>
      </c>
      <c r="D278" s="21" t="s">
        <v>71</v>
      </c>
      <c r="E278" s="21" t="s">
        <v>72</v>
      </c>
      <c r="F278" s="21" t="s">
        <v>73</v>
      </c>
      <c r="G278" s="21" t="s">
        <v>74</v>
      </c>
      <c r="H278" s="21" t="s">
        <v>75</v>
      </c>
      <c r="I278" s="21" t="s">
        <v>76</v>
      </c>
      <c r="J278" s="93"/>
      <c r="K278" s="21" t="s">
        <v>69</v>
      </c>
      <c r="L278" s="21" t="s">
        <v>70</v>
      </c>
      <c r="M278" s="21" t="s">
        <v>71</v>
      </c>
      <c r="N278" s="21" t="s">
        <v>72</v>
      </c>
      <c r="O278" s="21" t="s">
        <v>73</v>
      </c>
      <c r="P278" s="21" t="s">
        <v>74</v>
      </c>
      <c r="Q278" s="21" t="s">
        <v>75</v>
      </c>
      <c r="R278" s="21" t="s">
        <v>76</v>
      </c>
    </row>
    <row r="279" spans="1:18" ht="49.5" customHeight="1">
      <c r="A279" s="22" t="s">
        <v>6</v>
      </c>
      <c r="B279" s="24" t="e">
        <f>#REF!</f>
        <v>#REF!</v>
      </c>
      <c r="C279" s="24" t="e">
        <f>#REF!</f>
        <v>#REF!</v>
      </c>
      <c r="D279" s="24" t="e">
        <f>#REF!</f>
        <v>#REF!</v>
      </c>
      <c r="E279" s="24" t="e">
        <f>#REF!</f>
        <v>#REF!</v>
      </c>
      <c r="F279" s="24" t="e">
        <f>#REF!</f>
        <v>#REF!</v>
      </c>
      <c r="G279" s="24" t="e">
        <f>#REF!</f>
        <v>#REF!</v>
      </c>
      <c r="H279" s="24" t="e">
        <f>#REF!</f>
        <v>#REF!</v>
      </c>
      <c r="I279" s="24" t="e">
        <f>#REF!</f>
        <v>#REF!</v>
      </c>
      <c r="J279" s="22" t="s">
        <v>6</v>
      </c>
      <c r="K279" s="24" t="e">
        <f>#REF!</f>
        <v>#REF!</v>
      </c>
      <c r="L279" s="24" t="e">
        <f>#REF!</f>
        <v>#REF!</v>
      </c>
      <c r="M279" s="24" t="e">
        <f>#REF!</f>
        <v>#REF!</v>
      </c>
      <c r="N279" s="24" t="e">
        <f>#REF!</f>
        <v>#REF!</v>
      </c>
      <c r="O279" s="24" t="e">
        <f>#REF!</f>
        <v>#REF!</v>
      </c>
      <c r="P279" s="24" t="e">
        <f>#REF!</f>
        <v>#REF!</v>
      </c>
      <c r="Q279" s="24" t="e">
        <f>#REF!</f>
        <v>#REF!</v>
      </c>
      <c r="R279" s="24" t="e">
        <f>#REF!</f>
        <v>#REF!</v>
      </c>
    </row>
    <row r="280" spans="1:18" ht="49.5" customHeight="1">
      <c r="A280" s="22" t="s">
        <v>14</v>
      </c>
      <c r="B280" s="24" t="e">
        <f>#REF!</f>
        <v>#REF!</v>
      </c>
      <c r="C280" s="24" t="e">
        <f>#REF!</f>
        <v>#REF!</v>
      </c>
      <c r="D280" s="24" t="e">
        <f>#REF!</f>
        <v>#REF!</v>
      </c>
      <c r="E280" s="24" t="e">
        <f>#REF!</f>
        <v>#REF!</v>
      </c>
      <c r="F280" s="24" t="e">
        <f>#REF!</f>
        <v>#REF!</v>
      </c>
      <c r="G280" s="24" t="e">
        <f>#REF!</f>
        <v>#REF!</v>
      </c>
      <c r="H280" s="24" t="e">
        <f>#REF!</f>
        <v>#REF!</v>
      </c>
      <c r="I280" s="24" t="e">
        <f>#REF!</f>
        <v>#REF!</v>
      </c>
      <c r="J280" s="22" t="s">
        <v>14</v>
      </c>
      <c r="K280" s="24" t="e">
        <f>#REF!</f>
        <v>#REF!</v>
      </c>
      <c r="L280" s="24" t="e">
        <f>#REF!</f>
        <v>#REF!</v>
      </c>
      <c r="M280" s="24" t="e">
        <f>#REF!</f>
        <v>#REF!</v>
      </c>
      <c r="N280" s="24" t="e">
        <f>#REF!</f>
        <v>#REF!</v>
      </c>
      <c r="O280" s="24" t="e">
        <f>#REF!</f>
        <v>#REF!</v>
      </c>
      <c r="P280" s="24" t="e">
        <f>#REF!</f>
        <v>#REF!</v>
      </c>
      <c r="Q280" s="24" t="e">
        <f>#REF!</f>
        <v>#REF!</v>
      </c>
      <c r="R280" s="24" t="e">
        <f>#REF!</f>
        <v>#REF!</v>
      </c>
    </row>
    <row r="281" spans="1:18" ht="49.5" customHeight="1">
      <c r="A281" s="22" t="s">
        <v>15</v>
      </c>
      <c r="B281" s="24" t="e">
        <f>#REF!</f>
        <v>#REF!</v>
      </c>
      <c r="C281" s="24" t="e">
        <f>#REF!</f>
        <v>#REF!</v>
      </c>
      <c r="D281" s="24" t="e">
        <f>#REF!</f>
        <v>#REF!</v>
      </c>
      <c r="E281" s="24" t="e">
        <f>#REF!</f>
        <v>#REF!</v>
      </c>
      <c r="F281" s="90" t="s">
        <v>18</v>
      </c>
      <c r="G281" s="91"/>
      <c r="H281" s="91"/>
      <c r="I281" s="92"/>
      <c r="J281" s="22" t="s">
        <v>15</v>
      </c>
      <c r="K281" s="24" t="e">
        <f>#REF!</f>
        <v>#REF!</v>
      </c>
      <c r="L281" s="24" t="e">
        <f>#REF!</f>
        <v>#REF!</v>
      </c>
      <c r="M281" s="24" t="e">
        <f>#REF!</f>
        <v>#REF!</v>
      </c>
      <c r="N281" s="24" t="e">
        <f>#REF!</f>
        <v>#REF!</v>
      </c>
      <c r="O281" s="90" t="s">
        <v>18</v>
      </c>
      <c r="P281" s="91"/>
      <c r="Q281" s="91"/>
      <c r="R281" s="92"/>
    </row>
    <row r="282" spans="1:18" ht="49.5" customHeight="1">
      <c r="A282" s="22" t="s">
        <v>16</v>
      </c>
      <c r="B282" s="24" t="e">
        <f>#REF!</f>
        <v>#REF!</v>
      </c>
      <c r="C282" s="24" t="e">
        <f>#REF!</f>
        <v>#REF!</v>
      </c>
      <c r="D282" s="24" t="e">
        <f>#REF!</f>
        <v>#REF!</v>
      </c>
      <c r="E282" s="24" t="e">
        <f>#REF!</f>
        <v>#REF!</v>
      </c>
      <c r="F282" s="24" t="e">
        <f>#REF!</f>
        <v>#REF!</v>
      </c>
      <c r="G282" s="24" t="e">
        <f>#REF!</f>
        <v>#REF!</v>
      </c>
      <c r="H282" s="24" t="e">
        <f>#REF!</f>
        <v>#REF!</v>
      </c>
      <c r="I282" s="24" t="e">
        <f>#REF!</f>
        <v>#REF!</v>
      </c>
      <c r="J282" s="22" t="s">
        <v>16</v>
      </c>
      <c r="K282" s="24" t="e">
        <f>#REF!</f>
        <v>#REF!</v>
      </c>
      <c r="L282" s="24" t="e">
        <f>#REF!</f>
        <v>#REF!</v>
      </c>
      <c r="M282" s="24" t="e">
        <f>#REF!</f>
        <v>#REF!</v>
      </c>
      <c r="N282" s="24" t="e">
        <f>#REF!</f>
        <v>#REF!</v>
      </c>
      <c r="O282" s="24" t="e">
        <f>#REF!</f>
        <v>#REF!</v>
      </c>
      <c r="P282" s="24" t="e">
        <f>#REF!</f>
        <v>#REF!</v>
      </c>
      <c r="Q282" s="24" t="e">
        <f>#REF!</f>
        <v>#REF!</v>
      </c>
      <c r="R282" s="24" t="e">
        <f>#REF!</f>
        <v>#REF!</v>
      </c>
    </row>
    <row r="283" spans="1:18" ht="49.5" customHeight="1">
      <c r="A283" s="22" t="s">
        <v>17</v>
      </c>
      <c r="B283" s="24" t="e">
        <f>#REF!</f>
        <v>#REF!</v>
      </c>
      <c r="C283" s="24" t="e">
        <f>#REF!</f>
        <v>#REF!</v>
      </c>
      <c r="D283" s="24" t="e">
        <f>#REF!</f>
        <v>#REF!</v>
      </c>
      <c r="E283" s="24" t="e">
        <f>#REF!</f>
        <v>#REF!</v>
      </c>
      <c r="F283" s="24" t="e">
        <f>#REF!</f>
        <v>#REF!</v>
      </c>
      <c r="G283" s="24" t="e">
        <f>#REF!</f>
        <v>#REF!</v>
      </c>
      <c r="H283" s="24" t="e">
        <f>#REF!</f>
        <v>#REF!</v>
      </c>
      <c r="I283" s="24" t="e">
        <f>#REF!</f>
        <v>#REF!</v>
      </c>
      <c r="J283" s="22" t="s">
        <v>17</v>
      </c>
      <c r="K283" s="24" t="e">
        <f>#REF!</f>
        <v>#REF!</v>
      </c>
      <c r="L283" s="24" t="e">
        <f>#REF!</f>
        <v>#REF!</v>
      </c>
      <c r="M283" s="24" t="e">
        <f>#REF!</f>
        <v>#REF!</v>
      </c>
      <c r="N283" s="24" t="e">
        <f>#REF!</f>
        <v>#REF!</v>
      </c>
      <c r="O283" s="24" t="e">
        <f>#REF!</f>
        <v>#REF!</v>
      </c>
      <c r="P283" s="24" t="e">
        <f>#REF!</f>
        <v>#REF!</v>
      </c>
      <c r="Q283" s="24" t="e">
        <f>#REF!</f>
        <v>#REF!</v>
      </c>
      <c r="R283" s="24" t="e">
        <f>#REF!</f>
        <v>#REF!</v>
      </c>
    </row>
    <row r="284" spans="1:18" ht="49.5" customHeight="1">
      <c r="A284" s="22" t="s">
        <v>60</v>
      </c>
      <c r="B284" s="24" t="e">
        <f>#REF!</f>
        <v>#REF!</v>
      </c>
      <c r="C284" s="24" t="e">
        <f>#REF!</f>
        <v>#REF!</v>
      </c>
      <c r="D284" s="24" t="e">
        <f>#REF!</f>
        <v>#REF!</v>
      </c>
      <c r="E284" s="24" t="e">
        <f>#REF!</f>
        <v>#REF!</v>
      </c>
      <c r="F284" s="90" t="s">
        <v>61</v>
      </c>
      <c r="G284" s="91"/>
      <c r="H284" s="91"/>
      <c r="I284" s="92"/>
      <c r="J284" s="22" t="s">
        <v>60</v>
      </c>
      <c r="K284" s="24" t="e">
        <f>#REF!</f>
        <v>#REF!</v>
      </c>
      <c r="L284" s="24" t="e">
        <f>#REF!</f>
        <v>#REF!</v>
      </c>
      <c r="M284" s="24" t="e">
        <f>#REF!</f>
        <v>#REF!</v>
      </c>
      <c r="N284" s="24" t="e">
        <f>#REF!</f>
        <v>#REF!</v>
      </c>
      <c r="O284" s="90" t="s">
        <v>61</v>
      </c>
      <c r="P284" s="91"/>
      <c r="Q284" s="91"/>
      <c r="R284" s="92"/>
    </row>
    <row r="285" spans="4:18" ht="49.5" customHeight="1">
      <c r="D285" s="89" t="e">
        <f>M285</f>
        <v>#REF!</v>
      </c>
      <c r="E285" s="89"/>
      <c r="F285" s="89"/>
      <c r="G285" s="89"/>
      <c r="H285" s="89"/>
      <c r="I285" s="89"/>
      <c r="M285" s="89" t="e">
        <f>M275</f>
        <v>#REF!</v>
      </c>
      <c r="N285" s="89"/>
      <c r="O285" s="89"/>
      <c r="P285" s="89"/>
      <c r="Q285" s="89"/>
      <c r="R285" s="89"/>
    </row>
    <row r="286" ht="19.5" customHeight="1"/>
    <row r="287" spans="1:18" ht="49.5" customHeight="1">
      <c r="A287" s="93" t="s">
        <v>446</v>
      </c>
      <c r="B287" s="94" t="s">
        <v>0</v>
      </c>
      <c r="C287" s="94"/>
      <c r="D287" s="94"/>
      <c r="E287" s="94"/>
      <c r="F287" s="94" t="s">
        <v>1</v>
      </c>
      <c r="G287" s="94"/>
      <c r="H287" s="94"/>
      <c r="I287" s="94"/>
      <c r="J287" s="93" t="s">
        <v>447</v>
      </c>
      <c r="K287" s="90" t="s">
        <v>0</v>
      </c>
      <c r="L287" s="91"/>
      <c r="M287" s="91"/>
      <c r="N287" s="92"/>
      <c r="O287" s="90" t="s">
        <v>1</v>
      </c>
      <c r="P287" s="91"/>
      <c r="Q287" s="91"/>
      <c r="R287" s="92"/>
    </row>
    <row r="288" spans="1:18" ht="49.5" customHeight="1">
      <c r="A288" s="93"/>
      <c r="B288" s="21" t="s">
        <v>69</v>
      </c>
      <c r="C288" s="21" t="s">
        <v>70</v>
      </c>
      <c r="D288" s="21" t="s">
        <v>71</v>
      </c>
      <c r="E288" s="21" t="s">
        <v>72</v>
      </c>
      <c r="F288" s="21" t="s">
        <v>73</v>
      </c>
      <c r="G288" s="21" t="s">
        <v>74</v>
      </c>
      <c r="H288" s="21" t="s">
        <v>75</v>
      </c>
      <c r="I288" s="21" t="s">
        <v>76</v>
      </c>
      <c r="J288" s="93"/>
      <c r="K288" s="21" t="s">
        <v>69</v>
      </c>
      <c r="L288" s="21" t="s">
        <v>70</v>
      </c>
      <c r="M288" s="21" t="s">
        <v>71</v>
      </c>
      <c r="N288" s="21" t="s">
        <v>72</v>
      </c>
      <c r="O288" s="21" t="s">
        <v>73</v>
      </c>
      <c r="P288" s="21" t="s">
        <v>74</v>
      </c>
      <c r="Q288" s="21" t="s">
        <v>75</v>
      </c>
      <c r="R288" s="21" t="s">
        <v>76</v>
      </c>
    </row>
    <row r="289" spans="1:18" ht="49.5" customHeight="1">
      <c r="A289" s="22" t="s">
        <v>6</v>
      </c>
      <c r="B289" s="24" t="e">
        <f>#REF!</f>
        <v>#REF!</v>
      </c>
      <c r="C289" s="24" t="e">
        <f>#REF!</f>
        <v>#REF!</v>
      </c>
      <c r="D289" s="24" t="e">
        <f>#REF!</f>
        <v>#REF!</v>
      </c>
      <c r="E289" s="24" t="e">
        <f>#REF!</f>
        <v>#REF!</v>
      </c>
      <c r="F289" s="24" t="e">
        <f>#REF!</f>
        <v>#REF!</v>
      </c>
      <c r="G289" s="24" t="e">
        <f>#REF!</f>
        <v>#REF!</v>
      </c>
      <c r="H289" s="24" t="e">
        <f>#REF!</f>
        <v>#REF!</v>
      </c>
      <c r="I289" s="24" t="e">
        <f>#REF!</f>
        <v>#REF!</v>
      </c>
      <c r="J289" s="22" t="s">
        <v>6</v>
      </c>
      <c r="K289" s="24" t="e">
        <f>#REF!</f>
        <v>#REF!</v>
      </c>
      <c r="L289" s="24" t="e">
        <f>#REF!</f>
        <v>#REF!</v>
      </c>
      <c r="M289" s="24" t="e">
        <f>#REF!</f>
        <v>#REF!</v>
      </c>
      <c r="N289" s="24" t="e">
        <f>#REF!</f>
        <v>#REF!</v>
      </c>
      <c r="O289" s="24" t="e">
        <f>#REF!</f>
        <v>#REF!</v>
      </c>
      <c r="P289" s="24" t="e">
        <f>#REF!</f>
        <v>#REF!</v>
      </c>
      <c r="Q289" s="24" t="e">
        <f>#REF!</f>
        <v>#REF!</v>
      </c>
      <c r="R289" s="24" t="e">
        <f>#REF!</f>
        <v>#REF!</v>
      </c>
    </row>
    <row r="290" spans="1:18" ht="49.5" customHeight="1">
      <c r="A290" s="22" t="s">
        <v>14</v>
      </c>
      <c r="B290" s="24" t="e">
        <f>#REF!</f>
        <v>#REF!</v>
      </c>
      <c r="C290" s="24" t="e">
        <f>#REF!</f>
        <v>#REF!</v>
      </c>
      <c r="D290" s="24" t="e">
        <f>#REF!</f>
        <v>#REF!</v>
      </c>
      <c r="E290" s="24" t="e">
        <f>#REF!</f>
        <v>#REF!</v>
      </c>
      <c r="F290" s="24" t="e">
        <f>#REF!</f>
        <v>#REF!</v>
      </c>
      <c r="G290" s="24" t="e">
        <f>#REF!</f>
        <v>#REF!</v>
      </c>
      <c r="H290" s="24" t="e">
        <f>#REF!</f>
        <v>#REF!</v>
      </c>
      <c r="I290" s="24" t="e">
        <f>#REF!</f>
        <v>#REF!</v>
      </c>
      <c r="J290" s="22" t="s">
        <v>14</v>
      </c>
      <c r="K290" s="24" t="e">
        <f>#REF!</f>
        <v>#REF!</v>
      </c>
      <c r="L290" s="24" t="e">
        <f>#REF!</f>
        <v>#REF!</v>
      </c>
      <c r="M290" s="24" t="e">
        <f>#REF!</f>
        <v>#REF!</v>
      </c>
      <c r="N290" s="24" t="e">
        <f>#REF!</f>
        <v>#REF!</v>
      </c>
      <c r="O290" s="24" t="e">
        <f>#REF!</f>
        <v>#REF!</v>
      </c>
      <c r="P290" s="24" t="e">
        <f>#REF!</f>
        <v>#REF!</v>
      </c>
      <c r="Q290" s="24" t="e">
        <f>#REF!</f>
        <v>#REF!</v>
      </c>
      <c r="R290" s="24" t="e">
        <f>#REF!</f>
        <v>#REF!</v>
      </c>
    </row>
    <row r="291" spans="1:18" ht="49.5" customHeight="1">
      <c r="A291" s="22" t="s">
        <v>15</v>
      </c>
      <c r="B291" s="24" t="e">
        <f>#REF!</f>
        <v>#REF!</v>
      </c>
      <c r="C291" s="24" t="e">
        <f>#REF!</f>
        <v>#REF!</v>
      </c>
      <c r="D291" s="24" t="e">
        <f>#REF!</f>
        <v>#REF!</v>
      </c>
      <c r="E291" s="24" t="e">
        <f>#REF!</f>
        <v>#REF!</v>
      </c>
      <c r="F291" s="90" t="s">
        <v>18</v>
      </c>
      <c r="G291" s="91"/>
      <c r="H291" s="91"/>
      <c r="I291" s="92"/>
      <c r="J291" s="22" t="s">
        <v>15</v>
      </c>
      <c r="K291" s="24" t="e">
        <f>#REF!</f>
        <v>#REF!</v>
      </c>
      <c r="L291" s="24" t="e">
        <f>#REF!</f>
        <v>#REF!</v>
      </c>
      <c r="M291" s="24" t="e">
        <f>#REF!</f>
        <v>#REF!</v>
      </c>
      <c r="N291" s="24" t="e">
        <f>#REF!</f>
        <v>#REF!</v>
      </c>
      <c r="O291" s="90" t="s">
        <v>18</v>
      </c>
      <c r="P291" s="91"/>
      <c r="Q291" s="91"/>
      <c r="R291" s="92"/>
    </row>
    <row r="292" spans="1:18" ht="49.5" customHeight="1">
      <c r="A292" s="22" t="s">
        <v>16</v>
      </c>
      <c r="B292" s="24" t="e">
        <f>#REF!</f>
        <v>#REF!</v>
      </c>
      <c r="C292" s="24" t="e">
        <f>#REF!</f>
        <v>#REF!</v>
      </c>
      <c r="D292" s="24" t="e">
        <f>#REF!</f>
        <v>#REF!</v>
      </c>
      <c r="E292" s="24" t="e">
        <f>#REF!</f>
        <v>#REF!</v>
      </c>
      <c r="F292" s="24" t="e">
        <f>#REF!</f>
        <v>#REF!</v>
      </c>
      <c r="G292" s="24" t="e">
        <f>#REF!</f>
        <v>#REF!</v>
      </c>
      <c r="H292" s="24" t="e">
        <f>#REF!</f>
        <v>#REF!</v>
      </c>
      <c r="I292" s="24" t="e">
        <f>#REF!</f>
        <v>#REF!</v>
      </c>
      <c r="J292" s="22" t="s">
        <v>16</v>
      </c>
      <c r="K292" s="24" t="e">
        <f>#REF!</f>
        <v>#REF!</v>
      </c>
      <c r="L292" s="24" t="e">
        <f>#REF!</f>
        <v>#REF!</v>
      </c>
      <c r="M292" s="24" t="e">
        <f>#REF!</f>
        <v>#REF!</v>
      </c>
      <c r="N292" s="24" t="e">
        <f>#REF!</f>
        <v>#REF!</v>
      </c>
      <c r="O292" s="24" t="e">
        <f>#REF!</f>
        <v>#REF!</v>
      </c>
      <c r="P292" s="24" t="e">
        <f>#REF!</f>
        <v>#REF!</v>
      </c>
      <c r="Q292" s="24" t="e">
        <f>#REF!</f>
        <v>#REF!</v>
      </c>
      <c r="R292" s="24" t="e">
        <f>#REF!</f>
        <v>#REF!</v>
      </c>
    </row>
    <row r="293" spans="1:18" ht="49.5" customHeight="1">
      <c r="A293" s="22" t="s">
        <v>17</v>
      </c>
      <c r="B293" s="24" t="e">
        <f>#REF!</f>
        <v>#REF!</v>
      </c>
      <c r="C293" s="24" t="e">
        <f>#REF!</f>
        <v>#REF!</v>
      </c>
      <c r="D293" s="24" t="e">
        <f>#REF!</f>
        <v>#REF!</v>
      </c>
      <c r="E293" s="24" t="e">
        <f>#REF!</f>
        <v>#REF!</v>
      </c>
      <c r="F293" s="24" t="e">
        <f>#REF!</f>
        <v>#REF!</v>
      </c>
      <c r="G293" s="24" t="e">
        <f>#REF!</f>
        <v>#REF!</v>
      </c>
      <c r="H293" s="24" t="e">
        <f>#REF!</f>
        <v>#REF!</v>
      </c>
      <c r="I293" s="24" t="e">
        <f>#REF!</f>
        <v>#REF!</v>
      </c>
      <c r="J293" s="22" t="s">
        <v>17</v>
      </c>
      <c r="K293" s="24" t="e">
        <f>#REF!</f>
        <v>#REF!</v>
      </c>
      <c r="L293" s="24" t="e">
        <f>#REF!</f>
        <v>#REF!</v>
      </c>
      <c r="M293" s="24" t="e">
        <f>#REF!</f>
        <v>#REF!</v>
      </c>
      <c r="N293" s="24" t="e">
        <f>#REF!</f>
        <v>#REF!</v>
      </c>
      <c r="O293" s="24" t="e">
        <f>#REF!</f>
        <v>#REF!</v>
      </c>
      <c r="P293" s="24" t="e">
        <f>#REF!</f>
        <v>#REF!</v>
      </c>
      <c r="Q293" s="24" t="e">
        <f>#REF!</f>
        <v>#REF!</v>
      </c>
      <c r="R293" s="24" t="e">
        <f>#REF!</f>
        <v>#REF!</v>
      </c>
    </row>
    <row r="294" spans="1:18" ht="49.5" customHeight="1">
      <c r="A294" s="22" t="s">
        <v>60</v>
      </c>
      <c r="B294" s="24" t="e">
        <f>#REF!</f>
        <v>#REF!</v>
      </c>
      <c r="C294" s="24" t="e">
        <f>#REF!</f>
        <v>#REF!</v>
      </c>
      <c r="D294" s="24" t="e">
        <f>#REF!</f>
        <v>#REF!</v>
      </c>
      <c r="E294" s="24" t="e">
        <f>#REF!</f>
        <v>#REF!</v>
      </c>
      <c r="F294" s="90" t="s">
        <v>61</v>
      </c>
      <c r="G294" s="91"/>
      <c r="H294" s="91"/>
      <c r="I294" s="92"/>
      <c r="J294" s="22" t="s">
        <v>60</v>
      </c>
      <c r="K294" s="24" t="e">
        <f>#REF!</f>
        <v>#REF!</v>
      </c>
      <c r="L294" s="24" t="e">
        <f>#REF!</f>
        <v>#REF!</v>
      </c>
      <c r="M294" s="24" t="e">
        <f>#REF!</f>
        <v>#REF!</v>
      </c>
      <c r="N294" s="24" t="e">
        <f>#REF!</f>
        <v>#REF!</v>
      </c>
      <c r="O294" s="90" t="s">
        <v>61</v>
      </c>
      <c r="P294" s="91"/>
      <c r="Q294" s="91"/>
      <c r="R294" s="92"/>
    </row>
    <row r="295" spans="4:18" ht="49.5" customHeight="1">
      <c r="D295" s="89" t="e">
        <f>M295</f>
        <v>#REF!</v>
      </c>
      <c r="E295" s="89"/>
      <c r="F295" s="89"/>
      <c r="G295" s="89"/>
      <c r="H295" s="89"/>
      <c r="I295" s="89"/>
      <c r="M295" s="89" t="e">
        <f>M285</f>
        <v>#REF!</v>
      </c>
      <c r="N295" s="89"/>
      <c r="O295" s="89"/>
      <c r="P295" s="89"/>
      <c r="Q295" s="89"/>
      <c r="R295" s="89"/>
    </row>
    <row r="296" ht="16.5" customHeight="1"/>
    <row r="297" spans="1:18" ht="49.5" customHeight="1">
      <c r="A297" s="93"/>
      <c r="B297" s="94" t="s">
        <v>0</v>
      </c>
      <c r="C297" s="94"/>
      <c r="D297" s="94"/>
      <c r="E297" s="94"/>
      <c r="F297" s="94" t="s">
        <v>1</v>
      </c>
      <c r="G297" s="94"/>
      <c r="H297" s="94"/>
      <c r="I297" s="94"/>
      <c r="J297" s="93"/>
      <c r="K297" s="90" t="s">
        <v>0</v>
      </c>
      <c r="L297" s="91"/>
      <c r="M297" s="91"/>
      <c r="N297" s="92"/>
      <c r="O297" s="90" t="s">
        <v>1</v>
      </c>
      <c r="P297" s="91"/>
      <c r="Q297" s="91"/>
      <c r="R297" s="92"/>
    </row>
    <row r="298" spans="1:18" ht="49.5" customHeight="1">
      <c r="A298" s="93"/>
      <c r="B298" s="21" t="s">
        <v>69</v>
      </c>
      <c r="C298" s="21" t="s">
        <v>70</v>
      </c>
      <c r="D298" s="21" t="s">
        <v>71</v>
      </c>
      <c r="E298" s="21" t="s">
        <v>72</v>
      </c>
      <c r="F298" s="21" t="s">
        <v>73</v>
      </c>
      <c r="G298" s="21" t="s">
        <v>74</v>
      </c>
      <c r="H298" s="21" t="s">
        <v>75</v>
      </c>
      <c r="I298" s="21" t="s">
        <v>76</v>
      </c>
      <c r="J298" s="93"/>
      <c r="K298" s="21" t="s">
        <v>69</v>
      </c>
      <c r="L298" s="21" t="s">
        <v>70</v>
      </c>
      <c r="M298" s="21" t="s">
        <v>71</v>
      </c>
      <c r="N298" s="21" t="s">
        <v>72</v>
      </c>
      <c r="O298" s="21" t="s">
        <v>73</v>
      </c>
      <c r="P298" s="21" t="s">
        <v>74</v>
      </c>
      <c r="Q298" s="21" t="s">
        <v>75</v>
      </c>
      <c r="R298" s="21" t="s">
        <v>76</v>
      </c>
    </row>
    <row r="299" spans="1:18" ht="49.5" customHeight="1">
      <c r="A299" s="22" t="s">
        <v>6</v>
      </c>
      <c r="B299" s="24" t="e">
        <f>#REF!</f>
        <v>#REF!</v>
      </c>
      <c r="C299" s="24" t="e">
        <f>#REF!</f>
        <v>#REF!</v>
      </c>
      <c r="D299" s="24" t="e">
        <f>#REF!</f>
        <v>#REF!</v>
      </c>
      <c r="E299" s="24" t="e">
        <f>#REF!</f>
        <v>#REF!</v>
      </c>
      <c r="F299" s="24" t="e">
        <f>#REF!</f>
        <v>#REF!</v>
      </c>
      <c r="G299" s="24" t="e">
        <f>#REF!</f>
        <v>#REF!</v>
      </c>
      <c r="H299" s="24" t="e">
        <f>#REF!</f>
        <v>#REF!</v>
      </c>
      <c r="I299" s="24" t="e">
        <f>#REF!</f>
        <v>#REF!</v>
      </c>
      <c r="J299" s="22" t="s">
        <v>6</v>
      </c>
      <c r="K299" s="24" t="e">
        <f>#REF!</f>
        <v>#REF!</v>
      </c>
      <c r="L299" s="24" t="e">
        <f>#REF!</f>
        <v>#REF!</v>
      </c>
      <c r="M299" s="24" t="e">
        <f>#REF!</f>
        <v>#REF!</v>
      </c>
      <c r="N299" s="24" t="e">
        <f>#REF!</f>
        <v>#REF!</v>
      </c>
      <c r="O299" s="24" t="e">
        <f>#REF!</f>
        <v>#REF!</v>
      </c>
      <c r="P299" s="24" t="e">
        <f>#REF!</f>
        <v>#REF!</v>
      </c>
      <c r="Q299" s="24" t="e">
        <f>#REF!</f>
        <v>#REF!</v>
      </c>
      <c r="R299" s="24" t="e">
        <f>#REF!</f>
        <v>#REF!</v>
      </c>
    </row>
    <row r="300" spans="1:18" ht="49.5" customHeight="1">
      <c r="A300" s="22" t="s">
        <v>14</v>
      </c>
      <c r="B300" s="24" t="e">
        <f>#REF!</f>
        <v>#REF!</v>
      </c>
      <c r="C300" s="24" t="e">
        <f>#REF!</f>
        <v>#REF!</v>
      </c>
      <c r="D300" s="24" t="e">
        <f>#REF!</f>
        <v>#REF!</v>
      </c>
      <c r="E300" s="24" t="e">
        <f>#REF!</f>
        <v>#REF!</v>
      </c>
      <c r="F300" s="24" t="e">
        <f>#REF!</f>
        <v>#REF!</v>
      </c>
      <c r="G300" s="24" t="e">
        <f>#REF!</f>
        <v>#REF!</v>
      </c>
      <c r="H300" s="24" t="e">
        <f>#REF!</f>
        <v>#REF!</v>
      </c>
      <c r="I300" s="24" t="e">
        <f>#REF!</f>
        <v>#REF!</v>
      </c>
      <c r="J300" s="22" t="s">
        <v>14</v>
      </c>
      <c r="K300" s="24" t="e">
        <f>#REF!</f>
        <v>#REF!</v>
      </c>
      <c r="L300" s="24" t="e">
        <f>#REF!</f>
        <v>#REF!</v>
      </c>
      <c r="M300" s="24" t="e">
        <f>#REF!</f>
        <v>#REF!</v>
      </c>
      <c r="N300" s="24" t="e">
        <f>#REF!</f>
        <v>#REF!</v>
      </c>
      <c r="O300" s="24" t="e">
        <f>#REF!</f>
        <v>#REF!</v>
      </c>
      <c r="P300" s="24" t="e">
        <f>#REF!</f>
        <v>#REF!</v>
      </c>
      <c r="Q300" s="24" t="e">
        <f>#REF!</f>
        <v>#REF!</v>
      </c>
      <c r="R300" s="24" t="e">
        <f>#REF!</f>
        <v>#REF!</v>
      </c>
    </row>
    <row r="301" spans="1:18" ht="49.5" customHeight="1">
      <c r="A301" s="22" t="s">
        <v>15</v>
      </c>
      <c r="B301" s="24" t="e">
        <f>#REF!</f>
        <v>#REF!</v>
      </c>
      <c r="C301" s="24" t="e">
        <f>#REF!</f>
        <v>#REF!</v>
      </c>
      <c r="D301" s="24" t="e">
        <f>#REF!</f>
        <v>#REF!</v>
      </c>
      <c r="E301" s="24" t="e">
        <f>#REF!</f>
        <v>#REF!</v>
      </c>
      <c r="F301" s="90" t="s">
        <v>18</v>
      </c>
      <c r="G301" s="91"/>
      <c r="H301" s="91"/>
      <c r="I301" s="92"/>
      <c r="J301" s="22" t="s">
        <v>15</v>
      </c>
      <c r="K301" s="24" t="e">
        <f>#REF!</f>
        <v>#REF!</v>
      </c>
      <c r="L301" s="24" t="e">
        <f>#REF!</f>
        <v>#REF!</v>
      </c>
      <c r="M301" s="24" t="e">
        <f>#REF!</f>
        <v>#REF!</v>
      </c>
      <c r="N301" s="24" t="e">
        <f>#REF!</f>
        <v>#REF!</v>
      </c>
      <c r="O301" s="90" t="s">
        <v>18</v>
      </c>
      <c r="P301" s="91"/>
      <c r="Q301" s="91"/>
      <c r="R301" s="92"/>
    </row>
    <row r="302" spans="1:18" ht="49.5" customHeight="1">
      <c r="A302" s="22" t="s">
        <v>16</v>
      </c>
      <c r="B302" s="24" t="e">
        <f>#REF!</f>
        <v>#REF!</v>
      </c>
      <c r="C302" s="24" t="e">
        <f>#REF!</f>
        <v>#REF!</v>
      </c>
      <c r="D302" s="24" t="e">
        <f>#REF!</f>
        <v>#REF!</v>
      </c>
      <c r="E302" s="24" t="e">
        <f>#REF!</f>
        <v>#REF!</v>
      </c>
      <c r="F302" s="24" t="e">
        <f>#REF!</f>
        <v>#REF!</v>
      </c>
      <c r="G302" s="24" t="e">
        <f>#REF!</f>
        <v>#REF!</v>
      </c>
      <c r="H302" s="24" t="e">
        <f>#REF!</f>
        <v>#REF!</v>
      </c>
      <c r="I302" s="24" t="e">
        <f>#REF!</f>
        <v>#REF!</v>
      </c>
      <c r="J302" s="22" t="s">
        <v>16</v>
      </c>
      <c r="K302" s="24" t="e">
        <f>#REF!</f>
        <v>#REF!</v>
      </c>
      <c r="L302" s="24" t="e">
        <f>#REF!</f>
        <v>#REF!</v>
      </c>
      <c r="M302" s="24" t="e">
        <f>#REF!</f>
        <v>#REF!</v>
      </c>
      <c r="N302" s="24" t="e">
        <f>#REF!</f>
        <v>#REF!</v>
      </c>
      <c r="O302" s="24" t="e">
        <f>#REF!</f>
        <v>#REF!</v>
      </c>
      <c r="P302" s="24" t="e">
        <f>#REF!</f>
        <v>#REF!</v>
      </c>
      <c r="Q302" s="24" t="e">
        <f>#REF!</f>
        <v>#REF!</v>
      </c>
      <c r="R302" s="24" t="e">
        <f>#REF!</f>
        <v>#REF!</v>
      </c>
    </row>
    <row r="303" spans="1:18" ht="49.5" customHeight="1">
      <c r="A303" s="22" t="s">
        <v>17</v>
      </c>
      <c r="B303" s="24" t="e">
        <f>#REF!</f>
        <v>#REF!</v>
      </c>
      <c r="C303" s="24" t="e">
        <f>#REF!</f>
        <v>#REF!</v>
      </c>
      <c r="D303" s="24" t="e">
        <f>#REF!</f>
        <v>#REF!</v>
      </c>
      <c r="E303" s="24" t="e">
        <f>#REF!</f>
        <v>#REF!</v>
      </c>
      <c r="F303" s="24" t="e">
        <f>#REF!</f>
        <v>#REF!</v>
      </c>
      <c r="G303" s="24" t="e">
        <f>#REF!</f>
        <v>#REF!</v>
      </c>
      <c r="H303" s="24" t="e">
        <f>#REF!</f>
        <v>#REF!</v>
      </c>
      <c r="I303" s="24" t="e">
        <f>#REF!</f>
        <v>#REF!</v>
      </c>
      <c r="J303" s="22" t="s">
        <v>17</v>
      </c>
      <c r="K303" s="24" t="e">
        <f>#REF!</f>
        <v>#REF!</v>
      </c>
      <c r="L303" s="24" t="e">
        <f>#REF!</f>
        <v>#REF!</v>
      </c>
      <c r="M303" s="24" t="e">
        <f>#REF!</f>
        <v>#REF!</v>
      </c>
      <c r="N303" s="24" t="e">
        <f>#REF!</f>
        <v>#REF!</v>
      </c>
      <c r="O303" s="24" t="e">
        <f>#REF!</f>
        <v>#REF!</v>
      </c>
      <c r="P303" s="24" t="e">
        <f>#REF!</f>
        <v>#REF!</v>
      </c>
      <c r="Q303" s="24" t="e">
        <f>#REF!</f>
        <v>#REF!</v>
      </c>
      <c r="R303" s="24" t="e">
        <f>#REF!</f>
        <v>#REF!</v>
      </c>
    </row>
    <row r="304" spans="1:18" ht="49.5" customHeight="1">
      <c r="A304" s="22" t="s">
        <v>60</v>
      </c>
      <c r="B304" s="24" t="e">
        <f>#REF!</f>
        <v>#REF!</v>
      </c>
      <c r="C304" s="24" t="e">
        <f>#REF!</f>
        <v>#REF!</v>
      </c>
      <c r="D304" s="24" t="e">
        <f>#REF!</f>
        <v>#REF!</v>
      </c>
      <c r="E304" s="24" t="e">
        <f>#REF!</f>
        <v>#REF!</v>
      </c>
      <c r="F304" s="90" t="s">
        <v>61</v>
      </c>
      <c r="G304" s="91"/>
      <c r="H304" s="91"/>
      <c r="I304" s="92"/>
      <c r="J304" s="22" t="s">
        <v>60</v>
      </c>
      <c r="K304" s="24" t="e">
        <f>#REF!</f>
        <v>#REF!</v>
      </c>
      <c r="L304" s="24" t="e">
        <f>#REF!</f>
        <v>#REF!</v>
      </c>
      <c r="M304" s="24" t="e">
        <f>#REF!</f>
        <v>#REF!</v>
      </c>
      <c r="N304" s="24" t="e">
        <f>#REF!</f>
        <v>#REF!</v>
      </c>
      <c r="O304" s="90" t="s">
        <v>61</v>
      </c>
      <c r="P304" s="91"/>
      <c r="Q304" s="91"/>
      <c r="R304" s="92"/>
    </row>
    <row r="305" spans="4:18" ht="49.5" customHeight="1">
      <c r="D305" s="89" t="e">
        <f>M305</f>
        <v>#REF!</v>
      </c>
      <c r="E305" s="89"/>
      <c r="F305" s="89"/>
      <c r="G305" s="89"/>
      <c r="H305" s="89"/>
      <c r="I305" s="89"/>
      <c r="M305" s="89" t="e">
        <f>M295</f>
        <v>#REF!</v>
      </c>
      <c r="N305" s="89"/>
      <c r="O305" s="89"/>
      <c r="P305" s="89"/>
      <c r="Q305" s="89"/>
      <c r="R305" s="89"/>
    </row>
  </sheetData>
  <sheetProtection/>
  <mergeCells count="368">
    <mergeCell ref="F301:I301"/>
    <mergeCell ref="O301:R301"/>
    <mergeCell ref="F291:I291"/>
    <mergeCell ref="O291:R291"/>
    <mergeCell ref="K297:N297"/>
    <mergeCell ref="O297:R297"/>
    <mergeCell ref="A297:A298"/>
    <mergeCell ref="B297:E297"/>
    <mergeCell ref="D295:I295"/>
    <mergeCell ref="M295:R295"/>
    <mergeCell ref="A287:A288"/>
    <mergeCell ref="B287:E287"/>
    <mergeCell ref="F287:I287"/>
    <mergeCell ref="J287:J288"/>
    <mergeCell ref="K287:N287"/>
    <mergeCell ref="O287:R287"/>
    <mergeCell ref="D265:I265"/>
    <mergeCell ref="M265:R265"/>
    <mergeCell ref="F294:I294"/>
    <mergeCell ref="O294:R294"/>
    <mergeCell ref="D305:I305"/>
    <mergeCell ref="M305:R305"/>
    <mergeCell ref="F304:I304"/>
    <mergeCell ref="O304:R304"/>
    <mergeCell ref="F297:I297"/>
    <mergeCell ref="J297:J298"/>
    <mergeCell ref="A277:A278"/>
    <mergeCell ref="B277:E277"/>
    <mergeCell ref="F277:I277"/>
    <mergeCell ref="J277:J278"/>
    <mergeCell ref="K277:N277"/>
    <mergeCell ref="O277:R277"/>
    <mergeCell ref="F284:I284"/>
    <mergeCell ref="O284:R284"/>
    <mergeCell ref="D285:I285"/>
    <mergeCell ref="M285:R285"/>
    <mergeCell ref="A257:A258"/>
    <mergeCell ref="B257:E257"/>
    <mergeCell ref="F257:I257"/>
    <mergeCell ref="J257:J258"/>
    <mergeCell ref="K257:N257"/>
    <mergeCell ref="O257:R257"/>
    <mergeCell ref="F261:I261"/>
    <mergeCell ref="O261:R261"/>
    <mergeCell ref="F264:I264"/>
    <mergeCell ref="O264:R264"/>
    <mergeCell ref="F281:I281"/>
    <mergeCell ref="O281:R281"/>
    <mergeCell ref="F274:I274"/>
    <mergeCell ref="O274:R274"/>
    <mergeCell ref="F271:I271"/>
    <mergeCell ref="O271:R271"/>
    <mergeCell ref="D255:I255"/>
    <mergeCell ref="M255:R255"/>
    <mergeCell ref="A247:A248"/>
    <mergeCell ref="B247:E247"/>
    <mergeCell ref="F247:I247"/>
    <mergeCell ref="J247:J248"/>
    <mergeCell ref="K247:N247"/>
    <mergeCell ref="O247:R247"/>
    <mergeCell ref="F251:I251"/>
    <mergeCell ref="O251:R251"/>
    <mergeCell ref="D275:I275"/>
    <mergeCell ref="M275:R275"/>
    <mergeCell ref="A267:A268"/>
    <mergeCell ref="B267:E267"/>
    <mergeCell ref="F267:I267"/>
    <mergeCell ref="J267:J268"/>
    <mergeCell ref="K267:N267"/>
    <mergeCell ref="O267:R267"/>
    <mergeCell ref="F254:I254"/>
    <mergeCell ref="O254:R254"/>
    <mergeCell ref="F231:I231"/>
    <mergeCell ref="O231:R231"/>
    <mergeCell ref="F234:I234"/>
    <mergeCell ref="O234:R234"/>
    <mergeCell ref="D235:I235"/>
    <mergeCell ref="M235:R235"/>
    <mergeCell ref="F241:I241"/>
    <mergeCell ref="O241:R241"/>
    <mergeCell ref="D245:I245"/>
    <mergeCell ref="M245:R245"/>
    <mergeCell ref="A237:A238"/>
    <mergeCell ref="B237:E237"/>
    <mergeCell ref="F237:I237"/>
    <mergeCell ref="J237:J238"/>
    <mergeCell ref="K237:N237"/>
    <mergeCell ref="O237:R237"/>
    <mergeCell ref="O221:R221"/>
    <mergeCell ref="F224:I224"/>
    <mergeCell ref="O224:R224"/>
    <mergeCell ref="D225:I225"/>
    <mergeCell ref="M225:R225"/>
    <mergeCell ref="F244:I244"/>
    <mergeCell ref="O244:R244"/>
    <mergeCell ref="O214:R214"/>
    <mergeCell ref="D215:I215"/>
    <mergeCell ref="M215:R215"/>
    <mergeCell ref="A227:A228"/>
    <mergeCell ref="B227:E227"/>
    <mergeCell ref="F227:I227"/>
    <mergeCell ref="J227:J228"/>
    <mergeCell ref="K227:N227"/>
    <mergeCell ref="O227:R227"/>
    <mergeCell ref="F221:I221"/>
    <mergeCell ref="O207:R207"/>
    <mergeCell ref="A217:A218"/>
    <mergeCell ref="B217:E217"/>
    <mergeCell ref="F217:I217"/>
    <mergeCell ref="J217:J218"/>
    <mergeCell ref="K217:N217"/>
    <mergeCell ref="O217:R217"/>
    <mergeCell ref="F211:I211"/>
    <mergeCell ref="O211:R211"/>
    <mergeCell ref="F214:I214"/>
    <mergeCell ref="F187:I187"/>
    <mergeCell ref="O204:R204"/>
    <mergeCell ref="D205:I205"/>
    <mergeCell ref="M205:R205"/>
    <mergeCell ref="O194:R194"/>
    <mergeCell ref="K197:N197"/>
    <mergeCell ref="O187:R187"/>
    <mergeCell ref="A207:A208"/>
    <mergeCell ref="B207:E207"/>
    <mergeCell ref="F207:I207"/>
    <mergeCell ref="J207:J208"/>
    <mergeCell ref="K207:N207"/>
    <mergeCell ref="F204:I204"/>
    <mergeCell ref="K177:N177"/>
    <mergeCell ref="M195:R195"/>
    <mergeCell ref="D195:I195"/>
    <mergeCell ref="O191:R191"/>
    <mergeCell ref="F191:I191"/>
    <mergeCell ref="O181:R181"/>
    <mergeCell ref="O184:R184"/>
    <mergeCell ref="F194:I194"/>
    <mergeCell ref="J187:J188"/>
    <mergeCell ref="K187:N187"/>
    <mergeCell ref="B167:E167"/>
    <mergeCell ref="F167:I167"/>
    <mergeCell ref="J167:J168"/>
    <mergeCell ref="K167:N167"/>
    <mergeCell ref="O167:R167"/>
    <mergeCell ref="O174:R174"/>
    <mergeCell ref="F181:I181"/>
    <mergeCell ref="F201:I201"/>
    <mergeCell ref="O201:R201"/>
    <mergeCell ref="A197:A198"/>
    <mergeCell ref="B197:E197"/>
    <mergeCell ref="F197:I197"/>
    <mergeCell ref="J197:J198"/>
    <mergeCell ref="O197:R197"/>
    <mergeCell ref="A187:A188"/>
    <mergeCell ref="B187:E187"/>
    <mergeCell ref="A177:A178"/>
    <mergeCell ref="B177:E177"/>
    <mergeCell ref="F177:I177"/>
    <mergeCell ref="A157:A158"/>
    <mergeCell ref="B157:E157"/>
    <mergeCell ref="F157:I157"/>
    <mergeCell ref="F174:I174"/>
    <mergeCell ref="D165:I165"/>
    <mergeCell ref="A167:A168"/>
    <mergeCell ref="F171:I171"/>
    <mergeCell ref="O154:R154"/>
    <mergeCell ref="O151:R151"/>
    <mergeCell ref="F151:I151"/>
    <mergeCell ref="K137:N137"/>
    <mergeCell ref="F144:I144"/>
    <mergeCell ref="F184:I184"/>
    <mergeCell ref="O177:R177"/>
    <mergeCell ref="D175:I175"/>
    <mergeCell ref="M175:R175"/>
    <mergeCell ref="J177:J178"/>
    <mergeCell ref="J157:J158"/>
    <mergeCell ref="O171:R171"/>
    <mergeCell ref="F164:I164"/>
    <mergeCell ref="D155:I155"/>
    <mergeCell ref="M155:R155"/>
    <mergeCell ref="B147:E147"/>
    <mergeCell ref="K147:N147"/>
    <mergeCell ref="M165:R165"/>
    <mergeCell ref="O164:R164"/>
    <mergeCell ref="F154:I154"/>
    <mergeCell ref="F161:I161"/>
    <mergeCell ref="O161:R161"/>
    <mergeCell ref="O157:R157"/>
    <mergeCell ref="K157:N157"/>
    <mergeCell ref="F131:I131"/>
    <mergeCell ref="O131:R131"/>
    <mergeCell ref="F141:I141"/>
    <mergeCell ref="O141:R141"/>
    <mergeCell ref="O144:R144"/>
    <mergeCell ref="F137:I137"/>
    <mergeCell ref="O117:R117"/>
    <mergeCell ref="F121:I121"/>
    <mergeCell ref="O147:R147"/>
    <mergeCell ref="D145:I145"/>
    <mergeCell ref="M145:R145"/>
    <mergeCell ref="A147:A148"/>
    <mergeCell ref="A137:A138"/>
    <mergeCell ref="O137:R137"/>
    <mergeCell ref="F147:I147"/>
    <mergeCell ref="J147:J148"/>
    <mergeCell ref="O121:R121"/>
    <mergeCell ref="O127:R127"/>
    <mergeCell ref="D135:I135"/>
    <mergeCell ref="M135:R135"/>
    <mergeCell ref="B137:E137"/>
    <mergeCell ref="M125:R125"/>
    <mergeCell ref="F134:I134"/>
    <mergeCell ref="O134:R134"/>
    <mergeCell ref="J137:J138"/>
    <mergeCell ref="A107:A108"/>
    <mergeCell ref="F124:I124"/>
    <mergeCell ref="O124:R124"/>
    <mergeCell ref="A127:A128"/>
    <mergeCell ref="B127:E127"/>
    <mergeCell ref="F127:I127"/>
    <mergeCell ref="J127:J128"/>
    <mergeCell ref="K127:N127"/>
    <mergeCell ref="A117:A118"/>
    <mergeCell ref="D125:I125"/>
    <mergeCell ref="O104:R104"/>
    <mergeCell ref="F104:I104"/>
    <mergeCell ref="B117:E117"/>
    <mergeCell ref="F117:I117"/>
    <mergeCell ref="J117:J118"/>
    <mergeCell ref="K117:N117"/>
    <mergeCell ref="B107:E107"/>
    <mergeCell ref="F107:I107"/>
    <mergeCell ref="J107:J108"/>
    <mergeCell ref="K107:N107"/>
    <mergeCell ref="D105:I105"/>
    <mergeCell ref="M105:R105"/>
    <mergeCell ref="D115:I115"/>
    <mergeCell ref="M115:R115"/>
    <mergeCell ref="F111:I111"/>
    <mergeCell ref="O111:R111"/>
    <mergeCell ref="O107:R107"/>
    <mergeCell ref="A97:A98"/>
    <mergeCell ref="B97:E97"/>
    <mergeCell ref="F97:I97"/>
    <mergeCell ref="A67:A68"/>
    <mergeCell ref="A77:A78"/>
    <mergeCell ref="B77:E77"/>
    <mergeCell ref="F77:I77"/>
    <mergeCell ref="D75:I75"/>
    <mergeCell ref="B67:E67"/>
    <mergeCell ref="A57:A58"/>
    <mergeCell ref="B57:E57"/>
    <mergeCell ref="F57:I57"/>
    <mergeCell ref="J57:J58"/>
    <mergeCell ref="K57:N57"/>
    <mergeCell ref="D185:I185"/>
    <mergeCell ref="M185:R185"/>
    <mergeCell ref="A87:A88"/>
    <mergeCell ref="F91:I91"/>
    <mergeCell ref="O91:R91"/>
    <mergeCell ref="K97:N97"/>
    <mergeCell ref="O97:R97"/>
    <mergeCell ref="D95:I95"/>
    <mergeCell ref="M95:R95"/>
    <mergeCell ref="B87:E87"/>
    <mergeCell ref="F87:I87"/>
    <mergeCell ref="F94:I94"/>
    <mergeCell ref="O94:R94"/>
    <mergeCell ref="O87:R87"/>
    <mergeCell ref="J97:J98"/>
    <mergeCell ref="J87:J88"/>
    <mergeCell ref="F61:I61"/>
    <mergeCell ref="O61:R61"/>
    <mergeCell ref="F54:I54"/>
    <mergeCell ref="O54:R54"/>
    <mergeCell ref="O81:R81"/>
    <mergeCell ref="F64:I64"/>
    <mergeCell ref="O64:R64"/>
    <mergeCell ref="F71:I71"/>
    <mergeCell ref="F81:I81"/>
    <mergeCell ref="O84:R84"/>
    <mergeCell ref="F51:I51"/>
    <mergeCell ref="O51:R51"/>
    <mergeCell ref="F114:I114"/>
    <mergeCell ref="O114:R114"/>
    <mergeCell ref="D55:I55"/>
    <mergeCell ref="M55:R55"/>
    <mergeCell ref="D85:I85"/>
    <mergeCell ref="M85:R85"/>
    <mergeCell ref="O57:R57"/>
    <mergeCell ref="J67:J68"/>
    <mergeCell ref="K67:N67"/>
    <mergeCell ref="O67:R67"/>
    <mergeCell ref="F67:I67"/>
    <mergeCell ref="K77:N77"/>
    <mergeCell ref="M75:R75"/>
    <mergeCell ref="J77:J78"/>
    <mergeCell ref="D65:I65"/>
    <mergeCell ref="M65:R65"/>
    <mergeCell ref="O77:R77"/>
    <mergeCell ref="F101:I101"/>
    <mergeCell ref="O101:R101"/>
    <mergeCell ref="O74:R74"/>
    <mergeCell ref="F74:I74"/>
    <mergeCell ref="O71:R71"/>
    <mergeCell ref="F84:I84"/>
    <mergeCell ref="K87:N87"/>
    <mergeCell ref="F31:I31"/>
    <mergeCell ref="O31:R31"/>
    <mergeCell ref="F44:I44"/>
    <mergeCell ref="F34:I34"/>
    <mergeCell ref="O34:R34"/>
    <mergeCell ref="D35:I35"/>
    <mergeCell ref="M35:R35"/>
    <mergeCell ref="K37:N37"/>
    <mergeCell ref="M15:R15"/>
    <mergeCell ref="D15:I15"/>
    <mergeCell ref="F24:I24"/>
    <mergeCell ref="O24:R24"/>
    <mergeCell ref="A17:A18"/>
    <mergeCell ref="B17:E17"/>
    <mergeCell ref="F17:I17"/>
    <mergeCell ref="J17:J18"/>
    <mergeCell ref="K17:N17"/>
    <mergeCell ref="O17:R17"/>
    <mergeCell ref="A1:I1"/>
    <mergeCell ref="A2:I2"/>
    <mergeCell ref="J1:R1"/>
    <mergeCell ref="J2:R2"/>
    <mergeCell ref="A4:I4"/>
    <mergeCell ref="J4:R4"/>
    <mergeCell ref="A47:A48"/>
    <mergeCell ref="B47:E47"/>
    <mergeCell ref="O44:R44"/>
    <mergeCell ref="O37:R37"/>
    <mergeCell ref="F37:I37"/>
    <mergeCell ref="J37:J38"/>
    <mergeCell ref="F47:I47"/>
    <mergeCell ref="J47:J48"/>
    <mergeCell ref="K47:N47"/>
    <mergeCell ref="O47:R47"/>
    <mergeCell ref="A37:A38"/>
    <mergeCell ref="B37:E37"/>
    <mergeCell ref="F41:I41"/>
    <mergeCell ref="O41:R41"/>
    <mergeCell ref="A27:A28"/>
    <mergeCell ref="J27:J28"/>
    <mergeCell ref="K27:N27"/>
    <mergeCell ref="O27:R27"/>
    <mergeCell ref="B27:E27"/>
    <mergeCell ref="F27:I27"/>
    <mergeCell ref="A5:I5"/>
    <mergeCell ref="J5:R5"/>
    <mergeCell ref="A7:A8"/>
    <mergeCell ref="B7:E7"/>
    <mergeCell ref="F7:I7"/>
    <mergeCell ref="J7:J8"/>
    <mergeCell ref="K7:N7"/>
    <mergeCell ref="O7:R7"/>
    <mergeCell ref="D45:I45"/>
    <mergeCell ref="M45:R45"/>
    <mergeCell ref="F11:I11"/>
    <mergeCell ref="O11:R11"/>
    <mergeCell ref="F14:I14"/>
    <mergeCell ref="O14:R14"/>
    <mergeCell ref="F21:I21"/>
    <mergeCell ref="D25:I25"/>
    <mergeCell ref="M25:R25"/>
    <mergeCell ref="O21:R21"/>
  </mergeCells>
  <printOptions/>
  <pageMargins left="0.2" right="0.2" top="0.38" bottom="0.3" header="0.3" footer="0.3"/>
  <pageSetup horizontalDpi="600" verticalDpi="600" orientation="portrait" paperSize="11" r:id="rId2"/>
  <rowBreaks count="29" manualBreakCount="29">
    <brk id="15" max="255" man="1"/>
    <brk id="25" max="255" man="1"/>
    <brk id="35" max="255" man="1"/>
    <brk id="45" max="255" man="1"/>
    <brk id="55" max="255" man="1"/>
    <brk id="65" max="255" man="1"/>
    <brk id="75" max="255" man="1"/>
    <brk id="85" max="255" man="1"/>
    <brk id="95" max="255" man="1"/>
    <brk id="105" max="255" man="1"/>
    <brk id="115" max="255" man="1"/>
    <brk id="125" max="255" man="1"/>
    <brk id="135" max="255" man="1"/>
    <brk id="145" max="255" man="1"/>
    <brk id="155" max="255" man="1"/>
    <brk id="165" max="255" man="1"/>
    <brk id="175" max="255" man="1"/>
    <brk id="185" max="255" man="1"/>
    <brk id="195" max="255" man="1"/>
    <brk id="205" max="255" man="1"/>
    <brk id="215" max="255" man="1"/>
    <brk id="225" max="255" man="1"/>
    <brk id="235" max="255" man="1"/>
    <brk id="245" max="255" man="1"/>
    <brk id="255" max="255" man="1"/>
    <brk id="265" max="255" man="1"/>
    <brk id="275" max="255" man="1"/>
    <brk id="285" max="255" man="1"/>
    <brk id="29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R114"/>
  <sheetViews>
    <sheetView zoomScale="85" zoomScaleNormal="85" zoomScalePageLayoutView="0" workbookViewId="0" topLeftCell="A1">
      <selection activeCell="K36" sqref="K36:R36"/>
    </sheetView>
  </sheetViews>
  <sheetFormatPr defaultColWidth="7.59765625" defaultRowHeight="14.25"/>
  <cols>
    <col min="1" max="18" width="7.59765625" style="9" customWidth="1"/>
    <col min="19" max="16384" width="7.59765625" style="9" customWidth="1"/>
  </cols>
  <sheetData>
    <row r="1" spans="1:18" ht="15.7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 t="s">
        <v>12</v>
      </c>
      <c r="K1" s="86"/>
      <c r="L1" s="86"/>
      <c r="M1" s="86"/>
      <c r="N1" s="86"/>
      <c r="O1" s="86"/>
      <c r="P1" s="86"/>
      <c r="Q1" s="86"/>
      <c r="R1" s="86"/>
    </row>
    <row r="2" spans="1:18" ht="15.7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 t="s">
        <v>13</v>
      </c>
      <c r="K2" s="87"/>
      <c r="L2" s="87"/>
      <c r="M2" s="87"/>
      <c r="N2" s="87"/>
      <c r="O2" s="87"/>
      <c r="P2" s="87"/>
      <c r="Q2" s="87"/>
      <c r="R2" s="87"/>
    </row>
    <row r="3" ht="15.75"/>
    <row r="4" spans="1:18" ht="15.75">
      <c r="A4" s="88" t="e">
        <f>#REF!</f>
        <v>#REF!</v>
      </c>
      <c r="B4" s="88"/>
      <c r="C4" s="88"/>
      <c r="D4" s="88"/>
      <c r="E4" s="88"/>
      <c r="F4" s="88"/>
      <c r="G4" s="88"/>
      <c r="H4" s="88"/>
      <c r="I4" s="88"/>
      <c r="J4" s="88" t="e">
        <f>A4</f>
        <v>#REF!</v>
      </c>
      <c r="K4" s="88"/>
      <c r="L4" s="88"/>
      <c r="M4" s="88"/>
      <c r="N4" s="88"/>
      <c r="O4" s="88"/>
      <c r="P4" s="88"/>
      <c r="Q4" s="88"/>
      <c r="R4" s="88"/>
    </row>
    <row r="5" spans="1:18" ht="15.75">
      <c r="A5" s="84" t="e">
        <f>#REF!</f>
        <v>#REF!</v>
      </c>
      <c r="B5" s="84"/>
      <c r="C5" s="84"/>
      <c r="D5" s="84"/>
      <c r="E5" s="84"/>
      <c r="F5" s="84"/>
      <c r="G5" s="84"/>
      <c r="H5" s="84"/>
      <c r="I5" s="84"/>
      <c r="J5" s="84" t="e">
        <f>A5</f>
        <v>#REF!</v>
      </c>
      <c r="K5" s="84"/>
      <c r="L5" s="84"/>
      <c r="M5" s="84"/>
      <c r="N5" s="84"/>
      <c r="O5" s="84"/>
      <c r="P5" s="84"/>
      <c r="Q5" s="84"/>
      <c r="R5" s="84"/>
    </row>
    <row r="7" spans="1:18" ht="49.5" customHeight="1">
      <c r="A7" s="78" t="s">
        <v>467</v>
      </c>
      <c r="B7" s="79" t="s">
        <v>0</v>
      </c>
      <c r="C7" s="79"/>
      <c r="D7" s="79"/>
      <c r="E7" s="79"/>
      <c r="F7" s="79" t="s">
        <v>1</v>
      </c>
      <c r="G7" s="79"/>
      <c r="H7" s="79"/>
      <c r="I7" s="79"/>
      <c r="J7" s="76" t="s">
        <v>468</v>
      </c>
      <c r="K7" s="81" t="s">
        <v>0</v>
      </c>
      <c r="L7" s="82"/>
      <c r="M7" s="82"/>
      <c r="N7" s="83"/>
      <c r="O7" s="81" t="s">
        <v>1</v>
      </c>
      <c r="P7" s="82"/>
      <c r="Q7" s="82"/>
      <c r="R7" s="83"/>
    </row>
    <row r="8" spans="1:18" s="10" customFormat="1" ht="49.5" customHeight="1">
      <c r="A8" s="78"/>
      <c r="B8" s="11" t="s">
        <v>52</v>
      </c>
      <c r="C8" s="11" t="s">
        <v>51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59</v>
      </c>
      <c r="J8" s="77"/>
      <c r="K8" s="11" t="s">
        <v>52</v>
      </c>
      <c r="L8" s="11" t="s">
        <v>51</v>
      </c>
      <c r="M8" s="11" t="s">
        <v>53</v>
      </c>
      <c r="N8" s="11" t="s">
        <v>54</v>
      </c>
      <c r="O8" s="11" t="s">
        <v>55</v>
      </c>
      <c r="P8" s="11" t="s">
        <v>56</v>
      </c>
      <c r="Q8" s="11" t="s">
        <v>57</v>
      </c>
      <c r="R8" s="11" t="s">
        <v>59</v>
      </c>
    </row>
    <row r="9" spans="1:18" ht="49.5" customHeight="1">
      <c r="A9" s="18" t="s">
        <v>6</v>
      </c>
      <c r="B9" s="23" t="str">
        <f>'Thời Khóa Biểu'!B9</f>
        <v>Sinh
C.Văn</v>
      </c>
      <c r="C9" s="23" t="str">
        <f>'Thời Khóa Biểu'!C9</f>
        <v>Sinh
C.Văn</v>
      </c>
      <c r="D9" s="23" t="str">
        <f>'Thời Khóa Biểu'!D9</f>
        <v>Văn
Phụng</v>
      </c>
      <c r="E9" s="23" t="str">
        <f>'Thời Khóa Biểu'!E9</f>
        <v>Văn
Phụng</v>
      </c>
      <c r="F9" s="23" t="str">
        <f>'Thời Khóa Biểu'!F9</f>
        <v>Toán
Cẩm</v>
      </c>
      <c r="G9" s="23" t="str">
        <f>'Thời Khóa Biểu'!G9</f>
        <v>Toán
Cẩm</v>
      </c>
      <c r="H9" s="23" t="str">
        <f>'Thời Khóa Biểu'!H9</f>
        <v>Địa
Linh</v>
      </c>
      <c r="I9" s="23">
        <f>'Thời Khóa Biểu'!I9</f>
        <v>0</v>
      </c>
      <c r="J9" s="18" t="s">
        <v>6</v>
      </c>
      <c r="K9" s="23" t="str">
        <f>'Thời Khóa Biểu'!B10</f>
        <v>Anh
D.Anh</v>
      </c>
      <c r="L9" s="23" t="str">
        <f>'Thời Khóa Biểu'!C10</f>
        <v>Anh
D.Anh</v>
      </c>
      <c r="M9" s="23" t="str">
        <f>'Thời Khóa Biểu'!D10</f>
        <v>Toán
Tân</v>
      </c>
      <c r="N9" s="23" t="str">
        <f>'Thời Khóa Biểu'!E10</f>
        <v>Toán
Tân</v>
      </c>
      <c r="O9" s="23" t="str">
        <f>'Thời Khóa Biểu'!F10</f>
        <v>Văn
Thy</v>
      </c>
      <c r="P9" s="23" t="str">
        <f>'Thời Khóa Biểu'!G10</f>
        <v>Văn
Thy</v>
      </c>
      <c r="Q9" s="23" t="str">
        <f>'Thời Khóa Biểu'!H10</f>
        <v>SHCN</v>
      </c>
      <c r="R9" s="23">
        <f>'Thời Khóa Biểu'!I10</f>
        <v>0</v>
      </c>
    </row>
    <row r="10" spans="1:18" ht="49.5" customHeight="1">
      <c r="A10" s="18" t="s">
        <v>14</v>
      </c>
      <c r="B10" s="23" t="str">
        <f>'Thời Khóa Biểu'!J9</f>
        <v>BT</v>
      </c>
      <c r="C10" s="23" t="str">
        <f>'Thời Khóa Biểu'!K9</f>
        <v>BT</v>
      </c>
      <c r="D10" s="23" t="str">
        <f>'Thời Khóa Biểu'!L9</f>
        <v>Tin
Quảng</v>
      </c>
      <c r="E10" s="23" t="str">
        <f>'Thời Khóa Biểu'!M9</f>
        <v>Anh
Vy</v>
      </c>
      <c r="F10" s="23" t="str">
        <f>'Thời Khóa Biểu'!N9</f>
        <v>BT</v>
      </c>
      <c r="G10" s="23" t="str">
        <f>'Thời Khóa Biểu'!O9</f>
        <v>BT</v>
      </c>
      <c r="H10" s="23" t="str">
        <f>'Thời Khóa Biểu'!P9</f>
        <v>BT</v>
      </c>
      <c r="I10" s="23">
        <f>'Thời Khóa Biểu'!Q9</f>
        <v>0</v>
      </c>
      <c r="J10" s="18" t="s">
        <v>14</v>
      </c>
      <c r="K10" s="23" t="str">
        <f>'Thời Khóa Biểu'!J10</f>
        <v>BT</v>
      </c>
      <c r="L10" s="23" t="str">
        <f>'Thời Khóa Biểu'!K10</f>
        <v>Tin
Quảng</v>
      </c>
      <c r="M10" s="23" t="str">
        <f>'Thời Khóa Biểu'!L10</f>
        <v>Sinh
Phụng</v>
      </c>
      <c r="N10" s="23" t="str">
        <f>'Thời Khóa Biểu'!M10</f>
        <v>Sinh
Phụng</v>
      </c>
      <c r="O10" s="23" t="str">
        <f>'Thời Khóa Biểu'!N10</f>
        <v>Địa
Linh</v>
      </c>
      <c r="P10" s="23" t="str">
        <f>'Thời Khóa Biểu'!O10</f>
        <v>Địa
Linh</v>
      </c>
      <c r="Q10" s="23" t="str">
        <f>'Thời Khóa Biểu'!P10</f>
        <v>C.Nghệ
Phụng</v>
      </c>
      <c r="R10" s="23">
        <f>'Thời Khóa Biểu'!Q10</f>
        <v>0</v>
      </c>
    </row>
    <row r="11" spans="1:18" ht="49.5" customHeight="1">
      <c r="A11" s="18" t="s">
        <v>15</v>
      </c>
      <c r="B11" s="23" t="str">
        <f>'Thời Khóa Biểu'!R9</f>
        <v>Sinh
C.Văn</v>
      </c>
      <c r="C11" s="23" t="str">
        <f>'Thời Khóa Biểu'!S9</f>
        <v>Sinh
C.Văn</v>
      </c>
      <c r="D11" s="23" t="str">
        <f>'Thời Khóa Biểu'!T9</f>
        <v>Văn
Phụng</v>
      </c>
      <c r="E11" s="23" t="str">
        <f>'Thời Khóa Biểu'!U9</f>
        <v>Văn
Phụng</v>
      </c>
      <c r="F11" s="81" t="s">
        <v>18</v>
      </c>
      <c r="G11" s="82"/>
      <c r="H11" s="82"/>
      <c r="I11" s="83"/>
      <c r="J11" s="18" t="s">
        <v>15</v>
      </c>
      <c r="K11" s="23" t="str">
        <f>'Thời Khóa Biểu'!R10</f>
        <v>Lý
Duyên</v>
      </c>
      <c r="L11" s="23" t="str">
        <f>'Thời Khóa Biểu'!S10</f>
        <v>Lý
Duyên</v>
      </c>
      <c r="M11" s="23" t="str">
        <f>'Thời Khóa Biểu'!T10</f>
        <v>BT</v>
      </c>
      <c r="N11" s="23" t="str">
        <f>'Thời Khóa Biểu'!U10</f>
        <v>Anh
D.Anh</v>
      </c>
      <c r="O11" s="81" t="s">
        <v>18</v>
      </c>
      <c r="P11" s="82"/>
      <c r="Q11" s="82"/>
      <c r="R11" s="83"/>
    </row>
    <row r="12" spans="1:18" ht="49.5" customHeight="1">
      <c r="A12" s="18" t="s">
        <v>16</v>
      </c>
      <c r="B12" s="23" t="str">
        <f>'Thời Khóa Biểu'!W9</f>
        <v>BT</v>
      </c>
      <c r="C12" s="23" t="str">
        <f>'Thời Khóa Biểu'!X9</f>
        <v>GDCD
Nguyệt</v>
      </c>
      <c r="D12" s="23" t="str">
        <f>'Thời Khóa Biểu'!Y9</f>
        <v>C.Nghệ
An</v>
      </c>
      <c r="E12" s="23">
        <f>'Thời Khóa Biểu'!Z9</f>
        <v>0</v>
      </c>
      <c r="F12" s="23" t="str">
        <f>'Thời Khóa Biểu'!AA9</f>
        <v>BT</v>
      </c>
      <c r="G12" s="23" t="str">
        <f>'Thời Khóa Biểu'!AB9</f>
        <v>M.Thuật
Thúy</v>
      </c>
      <c r="H12" s="23" t="str">
        <f>'Thời Khóa Biểu'!AC9</f>
        <v>AVGT</v>
      </c>
      <c r="I12" s="23" t="str">
        <f>'Thời Khóa Biểu'!AD9</f>
        <v>SHCN</v>
      </c>
      <c r="J12" s="18" t="s">
        <v>16</v>
      </c>
      <c r="K12" s="23" t="str">
        <f>'Thời Khóa Biểu'!W10</f>
        <v>GDCD
Nguyệt</v>
      </c>
      <c r="L12" s="23" t="str">
        <f>'Thời Khóa Biểu'!X10</f>
        <v>BT</v>
      </c>
      <c r="M12" s="23" t="str">
        <f>'Thời Khóa Biểu'!Y10</f>
        <v>Sử
Loan</v>
      </c>
      <c r="N12" s="23">
        <f>'Thời Khóa Biểu'!Z10</f>
        <v>0</v>
      </c>
      <c r="O12" s="23" t="str">
        <f>'Thời Khóa Biểu'!AA10</f>
        <v>BT</v>
      </c>
      <c r="P12" s="23" t="str">
        <f>'Thời Khóa Biểu'!AB10</f>
        <v>BT</v>
      </c>
      <c r="Q12" s="23" t="str">
        <f>'Thời Khóa Biểu'!AC10</f>
        <v>AVGT</v>
      </c>
      <c r="R12" s="23" t="str">
        <f>'Thời Khóa Biểu'!AD10</f>
        <v>M.Thuật
Thúy</v>
      </c>
    </row>
    <row r="13" spans="1:18" ht="49.5" customHeight="1">
      <c r="A13" s="18" t="s">
        <v>17</v>
      </c>
      <c r="B13" s="23" t="str">
        <f>'Thời Khóa Biểu'!AE9</f>
        <v>Anh
Vy</v>
      </c>
      <c r="C13" s="23" t="str">
        <f>'Thời Khóa Biểu'!AF9</f>
        <v>Anh
Vy</v>
      </c>
      <c r="D13" s="23" t="str">
        <f>'Thời Khóa Biểu'!AG9</f>
        <v>BT</v>
      </c>
      <c r="E13" s="23">
        <f>'Thời Khóa Biểu'!AH9</f>
        <v>0</v>
      </c>
      <c r="F13" s="23" t="str">
        <f>'Thời Khóa Biểu'!AI9</f>
        <v>BT</v>
      </c>
      <c r="G13" s="23" t="str">
        <f>'Thời Khóa Biểu'!AJ9</f>
        <v>Nhạc
Quang</v>
      </c>
      <c r="H13" s="23" t="str">
        <f>'Thời Khóa Biểu'!AK9</f>
        <v>Toán
Cẩm</v>
      </c>
      <c r="I13" s="23" t="str">
        <f>'Thời Khóa Biểu'!AL9</f>
        <v>Toán
Cẩm</v>
      </c>
      <c r="J13" s="18" t="s">
        <v>17</v>
      </c>
      <c r="K13" s="23" t="str">
        <f>'Thời Khóa Biểu'!AE10</f>
        <v>Văn
Thy</v>
      </c>
      <c r="L13" s="23" t="str">
        <f>'Thời Khóa Biểu'!AF10</f>
        <v>Văn
Thy</v>
      </c>
      <c r="M13" s="23" t="str">
        <f>'Thời Khóa Biểu'!AG10</f>
        <v>BT</v>
      </c>
      <c r="N13" s="23">
        <f>'Thời Khóa Biểu'!AH10</f>
        <v>0</v>
      </c>
      <c r="O13" s="23" t="str">
        <f>'Thời Khóa Biểu'!AI10</f>
        <v>Toán
Tân</v>
      </c>
      <c r="P13" s="23" t="str">
        <f>'Thời Khóa Biểu'!AJ10</f>
        <v>Toán
Tân</v>
      </c>
      <c r="Q13" s="23" t="str">
        <f>'Thời Khóa Biểu'!AK10</f>
        <v>Sử
Loan</v>
      </c>
      <c r="R13" s="23" t="str">
        <f>'Thời Khóa Biểu'!AL10</f>
        <v>Nhạc
Quang</v>
      </c>
    </row>
    <row r="14" spans="1:18" ht="49.5" customHeight="1">
      <c r="A14" s="18" t="s">
        <v>60</v>
      </c>
      <c r="B14" s="23" t="str">
        <f>'Thời Khóa Biểu'!AM9</f>
        <v>Địa
Linh</v>
      </c>
      <c r="C14" s="23" t="str">
        <f>'Thời Khóa Biểu'!AN9</f>
        <v>Địa
Linh</v>
      </c>
      <c r="D14" s="23" t="str">
        <f>'Thời Khóa Biểu'!AO9</f>
        <v>TD
Khánh</v>
      </c>
      <c r="E14" s="23">
        <f>'Thời Khóa Biểu'!AP9</f>
        <v>0</v>
      </c>
      <c r="F14" s="81" t="s">
        <v>61</v>
      </c>
      <c r="G14" s="82"/>
      <c r="H14" s="82"/>
      <c r="I14" s="83"/>
      <c r="J14" s="18" t="s">
        <v>60</v>
      </c>
      <c r="K14" s="23" t="str">
        <f>'Thời Khóa Biểu'!AM10</f>
        <v>BT</v>
      </c>
      <c r="L14" s="23" t="str">
        <f>'Thời Khóa Biểu'!AN10</f>
        <v>TD
Khánh</v>
      </c>
      <c r="M14" s="23" t="str">
        <f>'Thời Khóa Biểu'!AO10</f>
        <v>BT</v>
      </c>
      <c r="N14" s="23">
        <f>'Thời Khóa Biểu'!AP10</f>
        <v>0</v>
      </c>
      <c r="O14" s="81" t="s">
        <v>61</v>
      </c>
      <c r="P14" s="82"/>
      <c r="Q14" s="82"/>
      <c r="R14" s="83"/>
    </row>
    <row r="15" spans="4:18" ht="49.5" customHeight="1">
      <c r="D15" s="80" t="e">
        <f>#REF!</f>
        <v>#REF!</v>
      </c>
      <c r="E15" s="80"/>
      <c r="F15" s="80"/>
      <c r="G15" s="80"/>
      <c r="H15" s="80"/>
      <c r="I15" s="80"/>
      <c r="M15" s="80" t="e">
        <f>D15</f>
        <v>#REF!</v>
      </c>
      <c r="N15" s="80"/>
      <c r="O15" s="80"/>
      <c r="P15" s="80"/>
      <c r="Q15" s="80"/>
      <c r="R15" s="80"/>
    </row>
    <row r="16" spans="1:18" ht="49.5" customHeight="1">
      <c r="A16" s="78" t="s">
        <v>469</v>
      </c>
      <c r="B16" s="79" t="s">
        <v>0</v>
      </c>
      <c r="C16" s="79"/>
      <c r="D16" s="79"/>
      <c r="E16" s="79"/>
      <c r="F16" s="79" t="s">
        <v>1</v>
      </c>
      <c r="G16" s="79"/>
      <c r="H16" s="79"/>
      <c r="I16" s="79"/>
      <c r="J16" s="76"/>
      <c r="K16" s="81" t="s">
        <v>0</v>
      </c>
      <c r="L16" s="82"/>
      <c r="M16" s="82"/>
      <c r="N16" s="83"/>
      <c r="O16" s="81" t="s">
        <v>1</v>
      </c>
      <c r="P16" s="82"/>
      <c r="Q16" s="82"/>
      <c r="R16" s="83"/>
    </row>
    <row r="17" spans="1:18" s="10" customFormat="1" ht="49.5" customHeight="1">
      <c r="A17" s="78"/>
      <c r="B17" s="11" t="s">
        <v>52</v>
      </c>
      <c r="C17" s="11" t="s">
        <v>51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59</v>
      </c>
      <c r="J17" s="77"/>
      <c r="K17" s="11" t="s">
        <v>52</v>
      </c>
      <c r="L17" s="11" t="s">
        <v>51</v>
      </c>
      <c r="M17" s="11" t="s">
        <v>53</v>
      </c>
      <c r="N17" s="11" t="s">
        <v>54</v>
      </c>
      <c r="O17" s="11" t="s">
        <v>55</v>
      </c>
      <c r="P17" s="11" t="s">
        <v>56</v>
      </c>
      <c r="Q17" s="11" t="s">
        <v>57</v>
      </c>
      <c r="R17" s="11" t="s">
        <v>59</v>
      </c>
    </row>
    <row r="18" spans="1:18" ht="49.5" customHeight="1">
      <c r="A18" s="18" t="s">
        <v>6</v>
      </c>
      <c r="B18" s="23" t="str">
        <f>'Thời Khóa Biểu'!B11</f>
        <v>Hóa
Viên</v>
      </c>
      <c r="C18" s="23" t="str">
        <f>'Thời Khóa Biểu'!C11</f>
        <v>Hóa
Viên</v>
      </c>
      <c r="D18" s="23" t="str">
        <f>'Thời Khóa Biểu'!D11</f>
        <v>Anh
D.Anh</v>
      </c>
      <c r="E18" s="23" t="str">
        <f>'Thời Khóa Biểu'!E11</f>
        <v>BT</v>
      </c>
      <c r="F18" s="23" t="str">
        <f>'Thời Khóa Biểu'!F11</f>
        <v>Sử
Mùi</v>
      </c>
      <c r="G18" s="23" t="str">
        <f>'Thời Khóa Biểu'!G11</f>
        <v>Sử
Mùi</v>
      </c>
      <c r="H18" s="23" t="str">
        <f>'Thời Khóa Biểu'!H11</f>
        <v>BT</v>
      </c>
      <c r="I18" s="23">
        <f>'Thời Khóa Biểu'!I11</f>
        <v>0</v>
      </c>
      <c r="J18" s="18" t="s">
        <v>6</v>
      </c>
      <c r="K18" s="23"/>
      <c r="L18" s="23"/>
      <c r="M18" s="23"/>
      <c r="N18" s="23"/>
      <c r="O18" s="23"/>
      <c r="P18" s="23"/>
      <c r="Q18" s="23"/>
      <c r="R18" s="23"/>
    </row>
    <row r="19" spans="1:18" ht="49.5" customHeight="1">
      <c r="A19" s="18" t="s">
        <v>14</v>
      </c>
      <c r="B19" s="23" t="str">
        <f>'Thời Khóa Biểu'!J11</f>
        <v>Văn
Ph.Hạnh</v>
      </c>
      <c r="C19" s="23" t="str">
        <f>'Thời Khóa Biểu'!K11</f>
        <v>Văn
Ph.Hạnh</v>
      </c>
      <c r="D19" s="23" t="str">
        <f>'Thời Khóa Biểu'!L11</f>
        <v>BT</v>
      </c>
      <c r="E19" s="23" t="str">
        <f>'Thời Khóa Biểu'!M11</f>
        <v>Tin
Quảng</v>
      </c>
      <c r="F19" s="23" t="str">
        <f>'Thời Khóa Biểu'!N11</f>
        <v>Sinh
Phụng</v>
      </c>
      <c r="G19" s="23" t="str">
        <f>'Thời Khóa Biểu'!O11</f>
        <v>Sinh
Phụng</v>
      </c>
      <c r="H19" s="23" t="str">
        <f>'Thời Khóa Biểu'!P11</f>
        <v>TD
Nhật</v>
      </c>
      <c r="I19" s="23">
        <f>'Thời Khóa Biểu'!Q11</f>
        <v>0</v>
      </c>
      <c r="J19" s="18" t="s">
        <v>14</v>
      </c>
      <c r="K19" s="23"/>
      <c r="L19" s="23"/>
      <c r="M19" s="23"/>
      <c r="N19" s="23"/>
      <c r="O19" s="23"/>
      <c r="P19" s="23"/>
      <c r="Q19" s="23"/>
      <c r="R19" s="23"/>
    </row>
    <row r="20" spans="1:18" ht="49.5" customHeight="1">
      <c r="A20" s="18" t="s">
        <v>15</v>
      </c>
      <c r="B20" s="23" t="str">
        <f>'Thời Khóa Biểu'!R11</f>
        <v>Anh
D.Anh</v>
      </c>
      <c r="C20" s="23" t="str">
        <f>'Thời Khóa Biểu'!S11</f>
        <v>Anh
D.Anh</v>
      </c>
      <c r="D20" s="23" t="str">
        <f>'Thời Khóa Biểu'!T11</f>
        <v>Lý
Duyên</v>
      </c>
      <c r="E20" s="23" t="str">
        <f>'Thời Khóa Biểu'!U11</f>
        <v>Lý
Duyên</v>
      </c>
      <c r="F20" s="81" t="s">
        <v>18</v>
      </c>
      <c r="G20" s="82"/>
      <c r="H20" s="82"/>
      <c r="I20" s="83"/>
      <c r="J20" s="18" t="s">
        <v>15</v>
      </c>
      <c r="K20" s="23"/>
      <c r="L20" s="23"/>
      <c r="M20" s="23"/>
      <c r="N20" s="23"/>
      <c r="O20" s="81" t="s">
        <v>18</v>
      </c>
      <c r="P20" s="82"/>
      <c r="Q20" s="82"/>
      <c r="R20" s="83"/>
    </row>
    <row r="21" spans="1:18" ht="49.5" customHeight="1">
      <c r="A21" s="18" t="s">
        <v>16</v>
      </c>
      <c r="B21" s="23" t="str">
        <f>'Thời Khóa Biểu'!W11</f>
        <v>Toán
Cẩm</v>
      </c>
      <c r="C21" s="23" t="str">
        <f>'Thời Khóa Biểu'!X11</f>
        <v>Toán
Cẩm</v>
      </c>
      <c r="D21" s="23" t="str">
        <f>'Thời Khóa Biểu'!Y11</f>
        <v>BT</v>
      </c>
      <c r="E21" s="23">
        <f>'Thời Khóa Biểu'!Z11</f>
        <v>0</v>
      </c>
      <c r="F21" s="23" t="str">
        <f>'Thời Khóa Biểu'!AA11</f>
        <v>M.Thuật
Thúy</v>
      </c>
      <c r="G21" s="23" t="str">
        <f>'Thời Khóa Biểu'!AB11</f>
        <v>AVGT</v>
      </c>
      <c r="H21" s="23" t="str">
        <f>'Thời Khóa Biểu'!AC11</f>
        <v>SHCN</v>
      </c>
      <c r="I21" s="23" t="str">
        <f>'Thời Khóa Biểu'!AD11</f>
        <v>Hóa
Viên</v>
      </c>
      <c r="J21" s="18" t="s">
        <v>16</v>
      </c>
      <c r="K21" s="23"/>
      <c r="L21" s="23"/>
      <c r="M21" s="23"/>
      <c r="N21" s="23"/>
      <c r="O21" s="23"/>
      <c r="P21" s="23"/>
      <c r="Q21" s="23"/>
      <c r="R21" s="23"/>
    </row>
    <row r="22" spans="1:18" ht="49.5" customHeight="1">
      <c r="A22" s="18" t="s">
        <v>17</v>
      </c>
      <c r="B22" s="23" t="str">
        <f>'Thời Khóa Biểu'!AE11</f>
        <v>Văn
Ph.Hạnh</v>
      </c>
      <c r="C22" s="23" t="str">
        <f>'Thời Khóa Biểu'!AF11</f>
        <v>Văn
Ph.Hạnh</v>
      </c>
      <c r="D22" s="23" t="str">
        <f>'Thời Khóa Biểu'!AG11</f>
        <v>GDCD
Nguyệt</v>
      </c>
      <c r="E22" s="23">
        <f>'Thời Khóa Biểu'!AH11</f>
        <v>0</v>
      </c>
      <c r="F22" s="23" t="str">
        <f>'Thời Khóa Biểu'!AI11</f>
        <v>BT</v>
      </c>
      <c r="G22" s="23" t="str">
        <f>'Thời Khóa Biểu'!AJ11</f>
        <v>C.Nghệ
Phong</v>
      </c>
      <c r="H22" s="23" t="str">
        <f>'Thời Khóa Biểu'!AK11</f>
        <v>Nhạc
Quang</v>
      </c>
      <c r="I22" s="23" t="str">
        <f>'Thời Khóa Biểu'!AL11</f>
        <v>Địa
Linh</v>
      </c>
      <c r="J22" s="18" t="s">
        <v>17</v>
      </c>
      <c r="K22" s="23"/>
      <c r="L22" s="23"/>
      <c r="M22" s="23"/>
      <c r="N22" s="23"/>
      <c r="O22" s="23"/>
      <c r="P22" s="23"/>
      <c r="Q22" s="23"/>
      <c r="R22" s="23"/>
    </row>
    <row r="23" spans="1:18" ht="49.5" customHeight="1">
      <c r="A23" s="18" t="s">
        <v>60</v>
      </c>
      <c r="B23" s="23" t="str">
        <f>'Thời Khóa Biểu'!AM11</f>
        <v>Toán
Cẩm</v>
      </c>
      <c r="C23" s="23" t="str">
        <f>'Thời Khóa Biểu'!AN11</f>
        <v>Toán
Cẩm</v>
      </c>
      <c r="D23" s="23" t="str">
        <f>'Thời Khóa Biểu'!AO11</f>
        <v>BT</v>
      </c>
      <c r="E23" s="23">
        <f>'Thời Khóa Biểu'!AP11</f>
        <v>0</v>
      </c>
      <c r="F23" s="81" t="s">
        <v>61</v>
      </c>
      <c r="G23" s="82"/>
      <c r="H23" s="82"/>
      <c r="I23" s="83"/>
      <c r="J23" s="18" t="s">
        <v>60</v>
      </c>
      <c r="K23" s="23"/>
      <c r="L23" s="23"/>
      <c r="M23" s="23"/>
      <c r="N23" s="23"/>
      <c r="O23" s="81" t="s">
        <v>61</v>
      </c>
      <c r="P23" s="82"/>
      <c r="Q23" s="82"/>
      <c r="R23" s="83"/>
    </row>
    <row r="24" spans="4:18" ht="49.5" customHeight="1">
      <c r="D24" s="80" t="e">
        <f>D15</f>
        <v>#REF!</v>
      </c>
      <c r="E24" s="80"/>
      <c r="F24" s="80"/>
      <c r="G24" s="80"/>
      <c r="H24" s="80"/>
      <c r="I24" s="80"/>
      <c r="M24" s="80" t="e">
        <f>D24</f>
        <v>#REF!</v>
      </c>
      <c r="N24" s="80"/>
      <c r="O24" s="80"/>
      <c r="P24" s="80"/>
      <c r="Q24" s="80"/>
      <c r="R24" s="80"/>
    </row>
    <row r="25" spans="1:18" ht="49.5" customHeight="1">
      <c r="A25" s="78" t="s">
        <v>470</v>
      </c>
      <c r="B25" s="79" t="s">
        <v>0</v>
      </c>
      <c r="C25" s="79"/>
      <c r="D25" s="79"/>
      <c r="E25" s="79"/>
      <c r="F25" s="79" t="s">
        <v>1</v>
      </c>
      <c r="G25" s="79"/>
      <c r="H25" s="79"/>
      <c r="I25" s="79"/>
      <c r="J25" s="76"/>
      <c r="K25" s="81" t="s">
        <v>0</v>
      </c>
      <c r="L25" s="82"/>
      <c r="M25" s="82"/>
      <c r="N25" s="83"/>
      <c r="O25" s="81" t="s">
        <v>1</v>
      </c>
      <c r="P25" s="82"/>
      <c r="Q25" s="82"/>
      <c r="R25" s="83"/>
    </row>
    <row r="26" spans="1:18" s="10" customFormat="1" ht="49.5" customHeight="1">
      <c r="A26" s="78"/>
      <c r="B26" s="11" t="s">
        <v>52</v>
      </c>
      <c r="C26" s="11" t="s">
        <v>51</v>
      </c>
      <c r="D26" s="11" t="s">
        <v>53</v>
      </c>
      <c r="E26" s="11" t="s">
        <v>54</v>
      </c>
      <c r="F26" s="11" t="s">
        <v>55</v>
      </c>
      <c r="G26" s="11" t="s">
        <v>56</v>
      </c>
      <c r="H26" s="11" t="s">
        <v>57</v>
      </c>
      <c r="I26" s="11" t="s">
        <v>59</v>
      </c>
      <c r="J26" s="77"/>
      <c r="K26" s="11" t="s">
        <v>52</v>
      </c>
      <c r="L26" s="11" t="s">
        <v>51</v>
      </c>
      <c r="M26" s="11" t="s">
        <v>53</v>
      </c>
      <c r="N26" s="11" t="s">
        <v>54</v>
      </c>
      <c r="O26" s="11" t="s">
        <v>55</v>
      </c>
      <c r="P26" s="11" t="s">
        <v>56</v>
      </c>
      <c r="Q26" s="11" t="s">
        <v>57</v>
      </c>
      <c r="R26" s="11" t="s">
        <v>59</v>
      </c>
    </row>
    <row r="27" spans="1:18" ht="49.5" customHeight="1">
      <c r="A27" s="18" t="s">
        <v>6</v>
      </c>
      <c r="B27" s="23" t="e">
        <f>'Thời Khóa Biểu'!#REF!</f>
        <v>#REF!</v>
      </c>
      <c r="C27" s="23" t="e">
        <f>'Thời Khóa Biểu'!#REF!</f>
        <v>#REF!</v>
      </c>
      <c r="D27" s="23" t="e">
        <f>'Thời Khóa Biểu'!#REF!</f>
        <v>#REF!</v>
      </c>
      <c r="E27" s="23" t="e">
        <f>'Thời Khóa Biểu'!#REF!</f>
        <v>#REF!</v>
      </c>
      <c r="F27" s="23" t="e">
        <f>'Thời Khóa Biểu'!#REF!</f>
        <v>#REF!</v>
      </c>
      <c r="G27" s="23" t="e">
        <f>'Thời Khóa Biểu'!#REF!</f>
        <v>#REF!</v>
      </c>
      <c r="H27" s="23" t="e">
        <f>'Thời Khóa Biểu'!#REF!</f>
        <v>#REF!</v>
      </c>
      <c r="I27" s="23" t="e">
        <f>'Thời Khóa Biểu'!#REF!</f>
        <v>#REF!</v>
      </c>
      <c r="J27" s="18" t="s">
        <v>6</v>
      </c>
      <c r="K27" s="23" t="str">
        <f>'Thời Khóa Biểu'!B13</f>
        <v>Toán
Nhân</v>
      </c>
      <c r="L27" s="23" t="str">
        <f>'Thời Khóa Biểu'!C13</f>
        <v>Toán
Nhân</v>
      </c>
      <c r="M27" s="23" t="str">
        <f>'Thời Khóa Biểu'!D13</f>
        <v>Hóa
Viên</v>
      </c>
      <c r="N27" s="23" t="str">
        <f>'Thời Khóa Biểu'!E13</f>
        <v>GDCD
Hằng</v>
      </c>
      <c r="O27" s="23" t="str">
        <f>'Thời Khóa Biểu'!F13</f>
        <v>Địa
Chi</v>
      </c>
      <c r="P27" s="23" t="str">
        <f>'Thời Khóa Biểu'!G13</f>
        <v>Địa
Chi</v>
      </c>
      <c r="Q27" s="23" t="str">
        <f>'Thời Khóa Biểu'!H13</f>
        <v>Lý
Nhung</v>
      </c>
      <c r="R27" s="23">
        <f>'Thời Khóa Biểu'!I13</f>
        <v>0</v>
      </c>
    </row>
    <row r="28" spans="1:18" ht="49.5" customHeight="1">
      <c r="A28" s="18" t="s">
        <v>14</v>
      </c>
      <c r="B28" s="23" t="e">
        <f>'Thời Khóa Biểu'!#REF!</f>
        <v>#REF!</v>
      </c>
      <c r="C28" s="23" t="e">
        <f>'Thời Khóa Biểu'!#REF!</f>
        <v>#REF!</v>
      </c>
      <c r="D28" s="23" t="e">
        <f>'Thời Khóa Biểu'!#REF!</f>
        <v>#REF!</v>
      </c>
      <c r="E28" s="23" t="e">
        <f>'Thời Khóa Biểu'!#REF!</f>
        <v>#REF!</v>
      </c>
      <c r="F28" s="23" t="e">
        <f>'Thời Khóa Biểu'!#REF!</f>
        <v>#REF!</v>
      </c>
      <c r="G28" s="23" t="e">
        <f>'Thời Khóa Biểu'!#REF!</f>
        <v>#REF!</v>
      </c>
      <c r="H28" s="23" t="e">
        <f>'Thời Khóa Biểu'!#REF!</f>
        <v>#REF!</v>
      </c>
      <c r="I28" s="23" t="e">
        <f>'Thời Khóa Biểu'!#REF!</f>
        <v>#REF!</v>
      </c>
      <c r="J28" s="18" t="s">
        <v>14</v>
      </c>
      <c r="K28" s="23" t="str">
        <f>'Thời Khóa Biểu'!J13</f>
        <v>Tin
Triều</v>
      </c>
      <c r="L28" s="23" t="str">
        <f>'Thời Khóa Biểu'!K13</f>
        <v>TD
Nhật</v>
      </c>
      <c r="M28" s="23" t="str">
        <f>'Thời Khóa Biểu'!L13</f>
        <v>Văn
Ph.Hạnh</v>
      </c>
      <c r="N28" s="23" t="str">
        <f>'Thời Khóa Biểu'!M13</f>
        <v>Văn
Ph.Hạnh</v>
      </c>
      <c r="O28" s="23" t="str">
        <f>'Thời Khóa Biểu'!N13</f>
        <v>Toán
Nhân</v>
      </c>
      <c r="P28" s="23" t="str">
        <f>'Thời Khóa Biểu'!O13</f>
        <v>Toán
Nhân</v>
      </c>
      <c r="Q28" s="23" t="str">
        <f>'Thời Khóa Biểu'!P13</f>
        <v>BT</v>
      </c>
      <c r="R28" s="23">
        <f>'Thời Khóa Biểu'!Q13</f>
        <v>0</v>
      </c>
    </row>
    <row r="29" spans="1:18" ht="49.5" customHeight="1">
      <c r="A29" s="18" t="s">
        <v>15</v>
      </c>
      <c r="B29" s="23" t="e">
        <f>'Thời Khóa Biểu'!#REF!</f>
        <v>#REF!</v>
      </c>
      <c r="C29" s="23" t="e">
        <f>'Thời Khóa Biểu'!#REF!</f>
        <v>#REF!</v>
      </c>
      <c r="D29" s="23" t="e">
        <f>'Thời Khóa Biểu'!#REF!</f>
        <v>#REF!</v>
      </c>
      <c r="E29" s="23" t="e">
        <f>'Thời Khóa Biểu'!#REF!</f>
        <v>#REF!</v>
      </c>
      <c r="F29" s="81" t="s">
        <v>18</v>
      </c>
      <c r="G29" s="82"/>
      <c r="H29" s="82"/>
      <c r="I29" s="83"/>
      <c r="J29" s="18" t="s">
        <v>15</v>
      </c>
      <c r="K29" s="23" t="str">
        <f>'Thời Khóa Biểu'!R13</f>
        <v>Anh
Thủy</v>
      </c>
      <c r="L29" s="23" t="str">
        <f>'Thời Khóa Biểu'!S13</f>
        <v>Anh
Thủy</v>
      </c>
      <c r="M29" s="23" t="str">
        <f>'Thời Khóa Biểu'!T13</f>
        <v>Hóa
Viên</v>
      </c>
      <c r="N29" s="23" t="str">
        <f>'Thời Khóa Biểu'!U13</f>
        <v>Hóa
Viên</v>
      </c>
      <c r="O29" s="81" t="s">
        <v>18</v>
      </c>
      <c r="P29" s="82"/>
      <c r="Q29" s="82"/>
      <c r="R29" s="83"/>
    </row>
    <row r="30" spans="1:18" ht="49.5" customHeight="1">
      <c r="A30" s="18" t="s">
        <v>16</v>
      </c>
      <c r="B30" s="23" t="e">
        <f>'Thời Khóa Biểu'!#REF!</f>
        <v>#REF!</v>
      </c>
      <c r="C30" s="23" t="e">
        <f>'Thời Khóa Biểu'!#REF!</f>
        <v>#REF!</v>
      </c>
      <c r="D30" s="23" t="e">
        <f>'Thời Khóa Biểu'!#REF!</f>
        <v>#REF!</v>
      </c>
      <c r="E30" s="23" t="e">
        <f>'Thời Khóa Biểu'!#REF!</f>
        <v>#REF!</v>
      </c>
      <c r="F30" s="23" t="e">
        <f>'Thời Khóa Biểu'!#REF!</f>
        <v>#REF!</v>
      </c>
      <c r="G30" s="23" t="e">
        <f>'Thời Khóa Biểu'!#REF!</f>
        <v>#REF!</v>
      </c>
      <c r="H30" s="23" t="e">
        <f>'Thời Khóa Biểu'!#REF!</f>
        <v>#REF!</v>
      </c>
      <c r="I30" s="23" t="e">
        <f>'Thời Khóa Biểu'!#REF!</f>
        <v>#REF!</v>
      </c>
      <c r="J30" s="18" t="s">
        <v>16</v>
      </c>
      <c r="K30" s="23" t="str">
        <f>'Thời Khóa Biểu'!W13</f>
        <v>Văn
Ph.Hạnh</v>
      </c>
      <c r="L30" s="23" t="str">
        <f>'Thời Khóa Biểu'!X13</f>
        <v>Văn
Ph.Hạnh</v>
      </c>
      <c r="M30" s="23" t="str">
        <f>'Thời Khóa Biểu'!Y13</f>
        <v>BT</v>
      </c>
      <c r="N30" s="23">
        <f>'Thời Khóa Biểu'!Z13</f>
        <v>0</v>
      </c>
      <c r="O30" s="23" t="str">
        <f>'Thời Khóa Biểu'!AA13</f>
        <v>AVGT</v>
      </c>
      <c r="P30" s="23" t="str">
        <f>'Thời Khóa Biểu'!AB13</f>
        <v>Sinh
Phúc</v>
      </c>
      <c r="Q30" s="23" t="str">
        <f>'Thời Khóa Biểu'!AC13</f>
        <v>Anh
Thủy</v>
      </c>
      <c r="R30" s="23" t="str">
        <f>'Thời Khóa Biểu'!AD13</f>
        <v>BT</v>
      </c>
    </row>
    <row r="31" spans="1:18" ht="49.5" customHeight="1">
      <c r="A31" s="18" t="s">
        <v>17</v>
      </c>
      <c r="B31" s="23" t="e">
        <f>'Thời Khóa Biểu'!#REF!</f>
        <v>#REF!</v>
      </c>
      <c r="C31" s="23" t="e">
        <f>'Thời Khóa Biểu'!#REF!</f>
        <v>#REF!</v>
      </c>
      <c r="D31" s="23" t="e">
        <f>'Thời Khóa Biểu'!#REF!</f>
        <v>#REF!</v>
      </c>
      <c r="E31" s="23" t="e">
        <f>'Thời Khóa Biểu'!#REF!</f>
        <v>#REF!</v>
      </c>
      <c r="F31" s="23" t="e">
        <f>'Thời Khóa Biểu'!#REF!</f>
        <v>#REF!</v>
      </c>
      <c r="G31" s="23" t="e">
        <f>'Thời Khóa Biểu'!#REF!</f>
        <v>#REF!</v>
      </c>
      <c r="H31" s="23" t="e">
        <f>'Thời Khóa Biểu'!#REF!</f>
        <v>#REF!</v>
      </c>
      <c r="I31" s="23" t="e">
        <f>'Thời Khóa Biểu'!#REF!</f>
        <v>#REF!</v>
      </c>
      <c r="J31" s="18" t="s">
        <v>17</v>
      </c>
      <c r="K31" s="23" t="str">
        <f>'Thời Khóa Biểu'!AE13</f>
        <v>BT</v>
      </c>
      <c r="L31" s="23" t="str">
        <f>'Thời Khóa Biểu'!AF13</f>
        <v>BT</v>
      </c>
      <c r="M31" s="23" t="str">
        <f>'Thời Khóa Biểu'!AG13</f>
        <v>BT</v>
      </c>
      <c r="N31" s="23">
        <f>'Thời Khóa Biểu'!AH13</f>
        <v>0</v>
      </c>
      <c r="O31" s="23" t="str">
        <f>'Thời Khóa Biểu'!AI13</f>
        <v>Lý
Nhung</v>
      </c>
      <c r="P31" s="23" t="str">
        <f>'Thời Khóa Biểu'!AJ13</f>
        <v>Lý
Nhung</v>
      </c>
      <c r="Q31" s="23" t="str">
        <f>'Thời Khóa Biểu'!AK13</f>
        <v>C.Nghệ
C.Văn</v>
      </c>
      <c r="R31" s="23" t="str">
        <f>'Thời Khóa Biểu'!AL13</f>
        <v>Sử
Loan</v>
      </c>
    </row>
    <row r="32" spans="1:18" ht="49.5" customHeight="1">
      <c r="A32" s="18" t="s">
        <v>60</v>
      </c>
      <c r="B32" s="23" t="e">
        <f>'Thời Khóa Biểu'!#REF!</f>
        <v>#REF!</v>
      </c>
      <c r="C32" s="23" t="e">
        <f>'Thời Khóa Biểu'!#REF!</f>
        <v>#REF!</v>
      </c>
      <c r="D32" s="23" t="e">
        <f>'Thời Khóa Biểu'!#REF!</f>
        <v>#REF!</v>
      </c>
      <c r="E32" s="23" t="e">
        <f>'Thời Khóa Biểu'!#REF!</f>
        <v>#REF!</v>
      </c>
      <c r="F32" s="81" t="s">
        <v>61</v>
      </c>
      <c r="G32" s="82"/>
      <c r="H32" s="82"/>
      <c r="I32" s="83"/>
      <c r="J32" s="18" t="s">
        <v>60</v>
      </c>
      <c r="K32" s="23" t="str">
        <f>'Thời Khóa Biểu'!AM13</f>
        <v>SHCN</v>
      </c>
      <c r="L32" s="23" t="str">
        <f>'Thời Khóa Biểu'!AN13</f>
        <v>GDQP
Hiếu</v>
      </c>
      <c r="M32" s="23" t="str">
        <f>'Thời Khóa Biểu'!AO13</f>
        <v>BT</v>
      </c>
      <c r="N32" s="23">
        <f>'Thời Khóa Biểu'!AP13</f>
        <v>0</v>
      </c>
      <c r="O32" s="81" t="s">
        <v>61</v>
      </c>
      <c r="P32" s="82"/>
      <c r="Q32" s="82"/>
      <c r="R32" s="83"/>
    </row>
    <row r="33" spans="4:18" ht="49.5" customHeight="1">
      <c r="D33" s="80" t="e">
        <f>M24</f>
        <v>#REF!</v>
      </c>
      <c r="E33" s="80"/>
      <c r="F33" s="80"/>
      <c r="G33" s="80"/>
      <c r="H33" s="80"/>
      <c r="I33" s="80"/>
      <c r="M33" s="80" t="e">
        <f>D33</f>
        <v>#REF!</v>
      </c>
      <c r="N33" s="80"/>
      <c r="O33" s="80"/>
      <c r="P33" s="80"/>
      <c r="Q33" s="80"/>
      <c r="R33" s="80"/>
    </row>
    <row r="34" spans="1:18" ht="49.5" customHeight="1">
      <c r="A34" s="78" t="s">
        <v>471</v>
      </c>
      <c r="B34" s="79" t="s">
        <v>0</v>
      </c>
      <c r="C34" s="79"/>
      <c r="D34" s="79"/>
      <c r="E34" s="79"/>
      <c r="F34" s="79" t="s">
        <v>1</v>
      </c>
      <c r="G34" s="79"/>
      <c r="H34" s="79"/>
      <c r="I34" s="79"/>
      <c r="J34" s="76"/>
      <c r="K34" s="81" t="s">
        <v>0</v>
      </c>
      <c r="L34" s="82"/>
      <c r="M34" s="82"/>
      <c r="N34" s="83"/>
      <c r="O34" s="81" t="s">
        <v>1</v>
      </c>
      <c r="P34" s="82"/>
      <c r="Q34" s="82"/>
      <c r="R34" s="83"/>
    </row>
    <row r="35" spans="1:18" s="10" customFormat="1" ht="49.5" customHeight="1">
      <c r="A35" s="78"/>
      <c r="B35" s="11" t="s">
        <v>52</v>
      </c>
      <c r="C35" s="11" t="s">
        <v>51</v>
      </c>
      <c r="D35" s="11" t="s">
        <v>53</v>
      </c>
      <c r="E35" s="11" t="s">
        <v>54</v>
      </c>
      <c r="F35" s="11" t="s">
        <v>55</v>
      </c>
      <c r="G35" s="11" t="s">
        <v>56</v>
      </c>
      <c r="H35" s="11" t="s">
        <v>57</v>
      </c>
      <c r="I35" s="11" t="s">
        <v>59</v>
      </c>
      <c r="J35" s="77"/>
      <c r="K35" s="11" t="s">
        <v>52</v>
      </c>
      <c r="L35" s="11" t="s">
        <v>51</v>
      </c>
      <c r="M35" s="11" t="s">
        <v>53</v>
      </c>
      <c r="N35" s="11" t="s">
        <v>54</v>
      </c>
      <c r="O35" s="11" t="s">
        <v>55</v>
      </c>
      <c r="P35" s="11" t="s">
        <v>56</v>
      </c>
      <c r="Q35" s="11" t="s">
        <v>57</v>
      </c>
      <c r="R35" s="11" t="s">
        <v>59</v>
      </c>
    </row>
    <row r="36" spans="1:18" ht="49.5" customHeight="1">
      <c r="A36" s="18" t="s">
        <v>6</v>
      </c>
      <c r="B36" s="23" t="str">
        <f>'Thời Khóa Biểu'!B14</f>
        <v>BT</v>
      </c>
      <c r="C36" s="23" t="str">
        <f>'Thời Khóa Biểu'!C14</f>
        <v>BT</v>
      </c>
      <c r="D36" s="23" t="str">
        <f>'Thời Khóa Biểu'!D14</f>
        <v>Văn
Ph.Hạnh</v>
      </c>
      <c r="E36" s="23" t="str">
        <f>'Thời Khóa Biểu'!E14</f>
        <v>Văn
Ph.Hạnh</v>
      </c>
      <c r="F36" s="23" t="str">
        <f>'Thời Khóa Biểu'!F14</f>
        <v>Sử
Loan</v>
      </c>
      <c r="G36" s="23" t="str">
        <f>'Thời Khóa Biểu'!G14</f>
        <v>BT</v>
      </c>
      <c r="H36" s="23" t="str">
        <f>'Thời Khóa Biểu'!H14</f>
        <v>SHCN</v>
      </c>
      <c r="I36" s="23">
        <f>'Thời Khóa Biểu'!I14</f>
        <v>0</v>
      </c>
      <c r="J36" s="18" t="s">
        <v>6</v>
      </c>
      <c r="K36" s="23"/>
      <c r="L36" s="23"/>
      <c r="M36" s="23"/>
      <c r="N36" s="23"/>
      <c r="O36" s="23"/>
      <c r="P36" s="23"/>
      <c r="Q36" s="23"/>
      <c r="R36" s="23"/>
    </row>
    <row r="37" spans="1:18" ht="49.5" customHeight="1">
      <c r="A37" s="18" t="s">
        <v>14</v>
      </c>
      <c r="B37" s="23" t="str">
        <f>'Thời Khóa Biểu'!J14</f>
        <v>Anh
Thủy</v>
      </c>
      <c r="C37" s="23" t="str">
        <f>'Thời Khóa Biểu'!K14</f>
        <v>Anh
Thủy</v>
      </c>
      <c r="D37" s="23" t="str">
        <f>'Thời Khóa Biểu'!L14</f>
        <v>Sinh
Phúc</v>
      </c>
      <c r="E37" s="23" t="str">
        <f>'Thời Khóa Biểu'!M14</f>
        <v>Tin
Triều</v>
      </c>
      <c r="F37" s="23" t="str">
        <f>'Thời Khóa Biểu'!N14</f>
        <v>TD
Nhật</v>
      </c>
      <c r="G37" s="23" t="str">
        <f>'Thời Khóa Biểu'!O14</f>
        <v>BT</v>
      </c>
      <c r="H37" s="23" t="str">
        <f>'Thời Khóa Biểu'!P14</f>
        <v>Địa
Chi</v>
      </c>
      <c r="I37" s="23">
        <f>'Thời Khóa Biểu'!Q14</f>
        <v>0</v>
      </c>
      <c r="J37" s="18" t="s">
        <v>14</v>
      </c>
      <c r="K37" s="23"/>
      <c r="L37" s="23"/>
      <c r="M37" s="23"/>
      <c r="N37" s="23"/>
      <c r="O37" s="23"/>
      <c r="P37" s="23"/>
      <c r="Q37" s="23"/>
      <c r="R37" s="23"/>
    </row>
    <row r="38" spans="1:18" ht="49.5" customHeight="1">
      <c r="A38" s="18" t="s">
        <v>15</v>
      </c>
      <c r="B38" s="23" t="str">
        <f>'Thời Khóa Biểu'!R14</f>
        <v>Lý
Nhung</v>
      </c>
      <c r="C38" s="23" t="str">
        <f>'Thời Khóa Biểu'!S14</f>
        <v>Lý
Nhung</v>
      </c>
      <c r="D38" s="23" t="str">
        <f>'Thời Khóa Biểu'!T14</f>
        <v>C.Nghệ
C.Văn</v>
      </c>
      <c r="E38" s="23" t="str">
        <f>'Thời Khóa Biểu'!U14</f>
        <v>Anh
Thủy</v>
      </c>
      <c r="F38" s="81" t="s">
        <v>18</v>
      </c>
      <c r="G38" s="82"/>
      <c r="H38" s="82"/>
      <c r="I38" s="83"/>
      <c r="J38" s="18" t="s">
        <v>15</v>
      </c>
      <c r="K38" s="23"/>
      <c r="L38" s="23"/>
      <c r="M38" s="23"/>
      <c r="N38" s="23"/>
      <c r="O38" s="81" t="s">
        <v>18</v>
      </c>
      <c r="P38" s="82"/>
      <c r="Q38" s="82"/>
      <c r="R38" s="83"/>
    </row>
    <row r="39" spans="1:18" ht="49.5" customHeight="1">
      <c r="A39" s="18" t="s">
        <v>16</v>
      </c>
      <c r="B39" s="23" t="str">
        <f>'Thời Khóa Biểu'!W14</f>
        <v>Hóa
Viên</v>
      </c>
      <c r="C39" s="23" t="str">
        <f>'Thời Khóa Biểu'!X14</f>
        <v>Hóa
Viên</v>
      </c>
      <c r="D39" s="23" t="str">
        <f>'Thời Khóa Biểu'!Y14</f>
        <v>GDCD
Hằng</v>
      </c>
      <c r="E39" s="23">
        <f>'Thời Khóa Biểu'!Z14</f>
        <v>0</v>
      </c>
      <c r="F39" s="23" t="str">
        <f>'Thời Khóa Biểu'!AA14</f>
        <v>AVGT</v>
      </c>
      <c r="G39" s="23" t="str">
        <f>'Thời Khóa Biểu'!AB14</f>
        <v>BT</v>
      </c>
      <c r="H39" s="23" t="str">
        <f>'Thời Khóa Biểu'!AC14</f>
        <v>Toán
Nhân</v>
      </c>
      <c r="I39" s="23" t="str">
        <f>'Thời Khóa Biểu'!AD14</f>
        <v>Toán
Nhân</v>
      </c>
      <c r="J39" s="18" t="s">
        <v>16</v>
      </c>
      <c r="K39" s="23"/>
      <c r="L39" s="23"/>
      <c r="M39" s="23"/>
      <c r="N39" s="23"/>
      <c r="O39" s="23"/>
      <c r="P39" s="23"/>
      <c r="Q39" s="23"/>
      <c r="R39" s="23"/>
    </row>
    <row r="40" spans="1:18" ht="49.5" customHeight="1">
      <c r="A40" s="18" t="s">
        <v>17</v>
      </c>
      <c r="B40" s="23" t="str">
        <f>'Thời Khóa Biểu'!AE14</f>
        <v>Lý
Nhung</v>
      </c>
      <c r="C40" s="23" t="str">
        <f>'Thời Khóa Biểu'!AF14</f>
        <v>Hóa
Viên</v>
      </c>
      <c r="D40" s="23" t="str">
        <f>'Thời Khóa Biểu'!AG14</f>
        <v>Địa
Chi</v>
      </c>
      <c r="E40" s="23">
        <f>'Thời Khóa Biểu'!AH14</f>
        <v>0</v>
      </c>
      <c r="F40" s="23" t="str">
        <f>'Thời Khóa Biểu'!AI14</f>
        <v>Văn
Ph.Hạnh</v>
      </c>
      <c r="G40" s="23" t="str">
        <f>'Thời Khóa Biểu'!AJ14</f>
        <v>Văn
Ph.Hạnh</v>
      </c>
      <c r="H40" s="23" t="str">
        <f>'Thời Khóa Biểu'!AK14</f>
        <v>Toán
Nhân</v>
      </c>
      <c r="I40" s="23" t="str">
        <f>'Thời Khóa Biểu'!AL14</f>
        <v>Toán
Nhân</v>
      </c>
      <c r="J40" s="18" t="s">
        <v>17</v>
      </c>
      <c r="K40" s="23"/>
      <c r="L40" s="23"/>
      <c r="M40" s="23"/>
      <c r="N40" s="23"/>
      <c r="O40" s="23"/>
      <c r="P40" s="23"/>
      <c r="Q40" s="23"/>
      <c r="R40" s="23"/>
    </row>
    <row r="41" spans="1:18" ht="49.5" customHeight="1">
      <c r="A41" s="18" t="s">
        <v>60</v>
      </c>
      <c r="B41" s="23" t="str">
        <f>'Thời Khóa Biểu'!AM14</f>
        <v>GDQP
Hiếu</v>
      </c>
      <c r="C41" s="23" t="str">
        <f>'Thời Khóa Biểu'!AN14</f>
        <v>BT</v>
      </c>
      <c r="D41" s="23" t="str">
        <f>'Thời Khóa Biểu'!AO14</f>
        <v>BT</v>
      </c>
      <c r="E41" s="23">
        <f>'Thời Khóa Biểu'!AP14</f>
        <v>0</v>
      </c>
      <c r="F41" s="81" t="s">
        <v>61</v>
      </c>
      <c r="G41" s="82"/>
      <c r="H41" s="82"/>
      <c r="I41" s="83"/>
      <c r="J41" s="18" t="s">
        <v>60</v>
      </c>
      <c r="K41" s="23"/>
      <c r="L41" s="23"/>
      <c r="M41" s="23"/>
      <c r="N41" s="23"/>
      <c r="O41" s="81" t="s">
        <v>61</v>
      </c>
      <c r="P41" s="82"/>
      <c r="Q41" s="82"/>
      <c r="R41" s="83"/>
    </row>
    <row r="42" spans="4:18" ht="49.5" customHeight="1">
      <c r="D42" s="80" t="e">
        <f>M33</f>
        <v>#REF!</v>
      </c>
      <c r="E42" s="80"/>
      <c r="F42" s="80"/>
      <c r="G42" s="80"/>
      <c r="H42" s="80"/>
      <c r="I42" s="80"/>
      <c r="M42" s="80" t="e">
        <f>M33</f>
        <v>#REF!</v>
      </c>
      <c r="N42" s="80"/>
      <c r="O42" s="80"/>
      <c r="P42" s="80"/>
      <c r="Q42" s="80"/>
      <c r="R42" s="80"/>
    </row>
    <row r="43" spans="1:18" ht="49.5" customHeight="1">
      <c r="A43" s="78" t="s">
        <v>472</v>
      </c>
      <c r="B43" s="79" t="s">
        <v>0</v>
      </c>
      <c r="C43" s="79"/>
      <c r="D43" s="79"/>
      <c r="E43" s="79"/>
      <c r="F43" s="79" t="s">
        <v>1</v>
      </c>
      <c r="G43" s="79"/>
      <c r="H43" s="79"/>
      <c r="I43" s="79"/>
      <c r="J43" s="76" t="s">
        <v>473</v>
      </c>
      <c r="K43" s="81" t="s">
        <v>0</v>
      </c>
      <c r="L43" s="82"/>
      <c r="M43" s="82"/>
      <c r="N43" s="83"/>
      <c r="O43" s="81" t="s">
        <v>1</v>
      </c>
      <c r="P43" s="82"/>
      <c r="Q43" s="82"/>
      <c r="R43" s="83"/>
    </row>
    <row r="44" spans="1:18" s="10" customFormat="1" ht="49.5" customHeight="1">
      <c r="A44" s="78"/>
      <c r="B44" s="11" t="s">
        <v>52</v>
      </c>
      <c r="C44" s="11" t="s">
        <v>51</v>
      </c>
      <c r="D44" s="11" t="s">
        <v>53</v>
      </c>
      <c r="E44" s="11" t="s">
        <v>54</v>
      </c>
      <c r="F44" s="11" t="s">
        <v>55</v>
      </c>
      <c r="G44" s="11" t="s">
        <v>56</v>
      </c>
      <c r="H44" s="11" t="s">
        <v>57</v>
      </c>
      <c r="I44" s="11" t="s">
        <v>59</v>
      </c>
      <c r="J44" s="77"/>
      <c r="K44" s="11" t="s">
        <v>52</v>
      </c>
      <c r="L44" s="11" t="s">
        <v>51</v>
      </c>
      <c r="M44" s="11" t="s">
        <v>53</v>
      </c>
      <c r="N44" s="11" t="s">
        <v>54</v>
      </c>
      <c r="O44" s="11" t="s">
        <v>55</v>
      </c>
      <c r="P44" s="11" t="s">
        <v>56</v>
      </c>
      <c r="Q44" s="11" t="s">
        <v>57</v>
      </c>
      <c r="R44" s="11" t="s">
        <v>59</v>
      </c>
    </row>
    <row r="45" spans="1:18" ht="49.5" customHeight="1">
      <c r="A45" s="18" t="s">
        <v>6</v>
      </c>
      <c r="B45" s="23" t="e">
        <f>'Thời Khóa Biểu'!#REF!</f>
        <v>#REF!</v>
      </c>
      <c r="C45" s="23" t="e">
        <f>'Thời Khóa Biểu'!#REF!</f>
        <v>#REF!</v>
      </c>
      <c r="D45" s="23" t="e">
        <f>'Thời Khóa Biểu'!#REF!</f>
        <v>#REF!</v>
      </c>
      <c r="E45" s="23" t="e">
        <f>'Thời Khóa Biểu'!#REF!</f>
        <v>#REF!</v>
      </c>
      <c r="F45" s="23" t="e">
        <f>'Thời Khóa Biểu'!#REF!</f>
        <v>#REF!</v>
      </c>
      <c r="G45" s="23" t="e">
        <f>'Thời Khóa Biểu'!#REF!</f>
        <v>#REF!</v>
      </c>
      <c r="H45" s="23" t="e">
        <f>'Thời Khóa Biểu'!#REF!</f>
        <v>#REF!</v>
      </c>
      <c r="I45" s="23" t="e">
        <f>'Thời Khóa Biểu'!#REF!</f>
        <v>#REF!</v>
      </c>
      <c r="J45" s="18" t="s">
        <v>6</v>
      </c>
      <c r="K45" s="23" t="e">
        <f>'Thời Khóa Biểu'!#REF!</f>
        <v>#REF!</v>
      </c>
      <c r="L45" s="23" t="e">
        <f>'Thời Khóa Biểu'!#REF!</f>
        <v>#REF!</v>
      </c>
      <c r="M45" s="23" t="e">
        <f>'Thời Khóa Biểu'!#REF!</f>
        <v>#REF!</v>
      </c>
      <c r="N45" s="23" t="e">
        <f>'Thời Khóa Biểu'!#REF!</f>
        <v>#REF!</v>
      </c>
      <c r="O45" s="23" t="e">
        <f>'Thời Khóa Biểu'!#REF!</f>
        <v>#REF!</v>
      </c>
      <c r="P45" s="23" t="e">
        <f>'Thời Khóa Biểu'!#REF!</f>
        <v>#REF!</v>
      </c>
      <c r="Q45" s="23" t="e">
        <f>'Thời Khóa Biểu'!#REF!</f>
        <v>#REF!</v>
      </c>
      <c r="R45" s="23" t="e">
        <f>'Thời Khóa Biểu'!#REF!</f>
        <v>#REF!</v>
      </c>
    </row>
    <row r="46" spans="1:18" ht="49.5" customHeight="1">
      <c r="A46" s="18" t="s">
        <v>14</v>
      </c>
      <c r="B46" s="23" t="e">
        <f>'Thời Khóa Biểu'!#REF!</f>
        <v>#REF!</v>
      </c>
      <c r="C46" s="23" t="e">
        <f>'Thời Khóa Biểu'!#REF!</f>
        <v>#REF!</v>
      </c>
      <c r="D46" s="23" t="e">
        <f>'Thời Khóa Biểu'!#REF!</f>
        <v>#REF!</v>
      </c>
      <c r="E46" s="23" t="e">
        <f>'Thời Khóa Biểu'!#REF!</f>
        <v>#REF!</v>
      </c>
      <c r="F46" s="23" t="e">
        <f>'Thời Khóa Biểu'!#REF!</f>
        <v>#REF!</v>
      </c>
      <c r="G46" s="23" t="e">
        <f>'Thời Khóa Biểu'!#REF!</f>
        <v>#REF!</v>
      </c>
      <c r="H46" s="23" t="e">
        <f>'Thời Khóa Biểu'!#REF!</f>
        <v>#REF!</v>
      </c>
      <c r="I46" s="23" t="e">
        <f>'Thời Khóa Biểu'!#REF!</f>
        <v>#REF!</v>
      </c>
      <c r="J46" s="18" t="s">
        <v>14</v>
      </c>
      <c r="K46" s="23" t="e">
        <f>'Thời Khóa Biểu'!#REF!</f>
        <v>#REF!</v>
      </c>
      <c r="L46" s="23" t="e">
        <f>'Thời Khóa Biểu'!#REF!</f>
        <v>#REF!</v>
      </c>
      <c r="M46" s="23" t="e">
        <f>'Thời Khóa Biểu'!#REF!</f>
        <v>#REF!</v>
      </c>
      <c r="N46" s="23" t="e">
        <f>'Thời Khóa Biểu'!#REF!</f>
        <v>#REF!</v>
      </c>
      <c r="O46" s="23" t="e">
        <f>'Thời Khóa Biểu'!#REF!</f>
        <v>#REF!</v>
      </c>
      <c r="P46" s="23" t="e">
        <f>'Thời Khóa Biểu'!#REF!</f>
        <v>#REF!</v>
      </c>
      <c r="Q46" s="23" t="e">
        <f>'Thời Khóa Biểu'!#REF!</f>
        <v>#REF!</v>
      </c>
      <c r="R46" s="23" t="e">
        <f>'Thời Khóa Biểu'!#REF!</f>
        <v>#REF!</v>
      </c>
    </row>
    <row r="47" spans="1:18" ht="49.5" customHeight="1">
      <c r="A47" s="18" t="s">
        <v>15</v>
      </c>
      <c r="B47" s="23" t="e">
        <f>'Thời Khóa Biểu'!#REF!</f>
        <v>#REF!</v>
      </c>
      <c r="C47" s="23" t="e">
        <f>'Thời Khóa Biểu'!#REF!</f>
        <v>#REF!</v>
      </c>
      <c r="D47" s="23" t="e">
        <f>'Thời Khóa Biểu'!#REF!</f>
        <v>#REF!</v>
      </c>
      <c r="E47" s="23" t="e">
        <f>'Thời Khóa Biểu'!#REF!</f>
        <v>#REF!</v>
      </c>
      <c r="F47" s="81" t="s">
        <v>18</v>
      </c>
      <c r="G47" s="82"/>
      <c r="H47" s="82"/>
      <c r="I47" s="83"/>
      <c r="J47" s="18" t="s">
        <v>15</v>
      </c>
      <c r="K47" s="23" t="e">
        <f>'Thời Khóa Biểu'!#REF!</f>
        <v>#REF!</v>
      </c>
      <c r="L47" s="23" t="e">
        <f>'Thời Khóa Biểu'!#REF!</f>
        <v>#REF!</v>
      </c>
      <c r="M47" s="23" t="e">
        <f>'Thời Khóa Biểu'!#REF!</f>
        <v>#REF!</v>
      </c>
      <c r="N47" s="23" t="e">
        <f>'Thời Khóa Biểu'!#REF!</f>
        <v>#REF!</v>
      </c>
      <c r="O47" s="81" t="s">
        <v>18</v>
      </c>
      <c r="P47" s="82"/>
      <c r="Q47" s="82"/>
      <c r="R47" s="83"/>
    </row>
    <row r="48" spans="1:18" ht="49.5" customHeight="1">
      <c r="A48" s="18" t="s">
        <v>16</v>
      </c>
      <c r="B48" s="23" t="e">
        <f>'Thời Khóa Biểu'!#REF!</f>
        <v>#REF!</v>
      </c>
      <c r="C48" s="23" t="e">
        <f>'Thời Khóa Biểu'!#REF!</f>
        <v>#REF!</v>
      </c>
      <c r="D48" s="23" t="e">
        <f>'Thời Khóa Biểu'!#REF!</f>
        <v>#REF!</v>
      </c>
      <c r="E48" s="23" t="e">
        <f>'Thời Khóa Biểu'!#REF!</f>
        <v>#REF!</v>
      </c>
      <c r="F48" s="23" t="e">
        <f>'Thời Khóa Biểu'!#REF!</f>
        <v>#REF!</v>
      </c>
      <c r="G48" s="23" t="e">
        <f>'Thời Khóa Biểu'!#REF!</f>
        <v>#REF!</v>
      </c>
      <c r="H48" s="23" t="e">
        <f>'Thời Khóa Biểu'!#REF!</f>
        <v>#REF!</v>
      </c>
      <c r="I48" s="23" t="e">
        <f>'Thời Khóa Biểu'!#REF!</f>
        <v>#REF!</v>
      </c>
      <c r="J48" s="18" t="s">
        <v>16</v>
      </c>
      <c r="K48" s="23" t="e">
        <f>'Thời Khóa Biểu'!#REF!</f>
        <v>#REF!</v>
      </c>
      <c r="L48" s="23" t="e">
        <f>'Thời Khóa Biểu'!#REF!</f>
        <v>#REF!</v>
      </c>
      <c r="M48" s="23" t="e">
        <f>'Thời Khóa Biểu'!#REF!</f>
        <v>#REF!</v>
      </c>
      <c r="N48" s="23" t="e">
        <f>'Thời Khóa Biểu'!#REF!</f>
        <v>#REF!</v>
      </c>
      <c r="O48" s="23" t="e">
        <f>'Thời Khóa Biểu'!#REF!</f>
        <v>#REF!</v>
      </c>
      <c r="P48" s="23" t="e">
        <f>'Thời Khóa Biểu'!#REF!</f>
        <v>#REF!</v>
      </c>
      <c r="Q48" s="23" t="e">
        <f>'Thời Khóa Biểu'!#REF!</f>
        <v>#REF!</v>
      </c>
      <c r="R48" s="23" t="e">
        <f>'Thời Khóa Biểu'!#REF!</f>
        <v>#REF!</v>
      </c>
    </row>
    <row r="49" spans="1:18" ht="49.5" customHeight="1">
      <c r="A49" s="18" t="s">
        <v>17</v>
      </c>
      <c r="B49" s="23" t="e">
        <f>'Thời Khóa Biểu'!#REF!</f>
        <v>#REF!</v>
      </c>
      <c r="C49" s="23" t="e">
        <f>'Thời Khóa Biểu'!#REF!</f>
        <v>#REF!</v>
      </c>
      <c r="D49" s="23" t="e">
        <f>'Thời Khóa Biểu'!#REF!</f>
        <v>#REF!</v>
      </c>
      <c r="E49" s="23" t="e">
        <f>'Thời Khóa Biểu'!#REF!</f>
        <v>#REF!</v>
      </c>
      <c r="F49" s="23" t="e">
        <f>'Thời Khóa Biểu'!#REF!</f>
        <v>#REF!</v>
      </c>
      <c r="G49" s="23" t="e">
        <f>'Thời Khóa Biểu'!#REF!</f>
        <v>#REF!</v>
      </c>
      <c r="H49" s="23" t="e">
        <f>'Thời Khóa Biểu'!#REF!</f>
        <v>#REF!</v>
      </c>
      <c r="I49" s="23" t="e">
        <f>'Thời Khóa Biểu'!#REF!</f>
        <v>#REF!</v>
      </c>
      <c r="J49" s="18" t="s">
        <v>17</v>
      </c>
      <c r="K49" s="23" t="e">
        <f>'Thời Khóa Biểu'!#REF!</f>
        <v>#REF!</v>
      </c>
      <c r="L49" s="23" t="e">
        <f>'Thời Khóa Biểu'!#REF!</f>
        <v>#REF!</v>
      </c>
      <c r="M49" s="23" t="e">
        <f>'Thời Khóa Biểu'!#REF!</f>
        <v>#REF!</v>
      </c>
      <c r="N49" s="23" t="e">
        <f>'Thời Khóa Biểu'!#REF!</f>
        <v>#REF!</v>
      </c>
      <c r="O49" s="23" t="e">
        <f>'Thời Khóa Biểu'!#REF!</f>
        <v>#REF!</v>
      </c>
      <c r="P49" s="23" t="e">
        <f>'Thời Khóa Biểu'!#REF!</f>
        <v>#REF!</v>
      </c>
      <c r="Q49" s="23" t="e">
        <f>'Thời Khóa Biểu'!#REF!</f>
        <v>#REF!</v>
      </c>
      <c r="R49" s="23" t="e">
        <f>'Thời Khóa Biểu'!#REF!</f>
        <v>#REF!</v>
      </c>
    </row>
    <row r="50" spans="1:18" ht="49.5" customHeight="1">
      <c r="A50" s="18" t="s">
        <v>60</v>
      </c>
      <c r="B50" s="23" t="e">
        <f>'Thời Khóa Biểu'!#REF!</f>
        <v>#REF!</v>
      </c>
      <c r="C50" s="23" t="e">
        <f>'Thời Khóa Biểu'!#REF!</f>
        <v>#REF!</v>
      </c>
      <c r="D50" s="23" t="e">
        <f>'Thời Khóa Biểu'!#REF!</f>
        <v>#REF!</v>
      </c>
      <c r="E50" s="23" t="e">
        <f>'Thời Khóa Biểu'!#REF!</f>
        <v>#REF!</v>
      </c>
      <c r="F50" s="81" t="s">
        <v>61</v>
      </c>
      <c r="G50" s="82"/>
      <c r="H50" s="82"/>
      <c r="I50" s="83"/>
      <c r="J50" s="18" t="s">
        <v>60</v>
      </c>
      <c r="K50" s="23" t="e">
        <f>'Thời Khóa Biểu'!#REF!</f>
        <v>#REF!</v>
      </c>
      <c r="L50" s="23" t="e">
        <f>'Thời Khóa Biểu'!#REF!</f>
        <v>#REF!</v>
      </c>
      <c r="M50" s="23" t="e">
        <f>'Thời Khóa Biểu'!#REF!</f>
        <v>#REF!</v>
      </c>
      <c r="N50" s="23" t="e">
        <f>'Thời Khóa Biểu'!#REF!</f>
        <v>#REF!</v>
      </c>
      <c r="O50" s="81" t="s">
        <v>61</v>
      </c>
      <c r="P50" s="82"/>
      <c r="Q50" s="82"/>
      <c r="R50" s="83"/>
    </row>
    <row r="51" spans="4:18" ht="49.5" customHeight="1">
      <c r="D51" s="80" t="e">
        <f>M51</f>
        <v>#REF!</v>
      </c>
      <c r="E51" s="80"/>
      <c r="F51" s="80"/>
      <c r="G51" s="80"/>
      <c r="H51" s="80"/>
      <c r="I51" s="80"/>
      <c r="M51" s="80" t="e">
        <f>M42</f>
        <v>#REF!</v>
      </c>
      <c r="N51" s="80"/>
      <c r="O51" s="80"/>
      <c r="P51" s="80"/>
      <c r="Q51" s="80"/>
      <c r="R51" s="80"/>
    </row>
    <row r="52" spans="1:18" ht="49.5" customHeight="1">
      <c r="A52" s="78" t="s">
        <v>474</v>
      </c>
      <c r="B52" s="79" t="s">
        <v>0</v>
      </c>
      <c r="C52" s="79"/>
      <c r="D52" s="79"/>
      <c r="E52" s="79"/>
      <c r="F52" s="79" t="s">
        <v>1</v>
      </c>
      <c r="G52" s="79"/>
      <c r="H52" s="79"/>
      <c r="I52" s="79"/>
      <c r="J52" s="78"/>
      <c r="K52" s="79" t="s">
        <v>0</v>
      </c>
      <c r="L52" s="79"/>
      <c r="M52" s="79"/>
      <c r="N52" s="79"/>
      <c r="O52" s="79" t="s">
        <v>1</v>
      </c>
      <c r="P52" s="79"/>
      <c r="Q52" s="79"/>
      <c r="R52" s="79"/>
    </row>
    <row r="53" spans="1:18" s="10" customFormat="1" ht="49.5" customHeight="1">
      <c r="A53" s="78"/>
      <c r="B53" s="11" t="s">
        <v>52</v>
      </c>
      <c r="C53" s="11" t="s">
        <v>51</v>
      </c>
      <c r="D53" s="11" t="s">
        <v>53</v>
      </c>
      <c r="E53" s="11" t="s">
        <v>54</v>
      </c>
      <c r="F53" s="11" t="s">
        <v>55</v>
      </c>
      <c r="G53" s="11" t="s">
        <v>56</v>
      </c>
      <c r="H53" s="11" t="s">
        <v>57</v>
      </c>
      <c r="I53" s="11" t="s">
        <v>59</v>
      </c>
      <c r="J53" s="78"/>
      <c r="K53" s="11" t="s">
        <v>52</v>
      </c>
      <c r="L53" s="11" t="s">
        <v>51</v>
      </c>
      <c r="M53" s="11" t="s">
        <v>53</v>
      </c>
      <c r="N53" s="11" t="s">
        <v>54</v>
      </c>
      <c r="O53" s="11" t="s">
        <v>55</v>
      </c>
      <c r="P53" s="11" t="s">
        <v>56</v>
      </c>
      <c r="Q53" s="11" t="s">
        <v>57</v>
      </c>
      <c r="R53" s="11" t="s">
        <v>59</v>
      </c>
    </row>
    <row r="54" spans="1:18" ht="49.5" customHeight="1">
      <c r="A54" s="18" t="s">
        <v>6</v>
      </c>
      <c r="B54" s="23" t="str">
        <f>'Thời Khóa Biểu'!B15</f>
        <v>Toán
Thụy</v>
      </c>
      <c r="C54" s="23" t="str">
        <f>'Thời Khóa Biểu'!C15</f>
        <v>Toán
Thụy</v>
      </c>
      <c r="D54" s="23" t="str">
        <f>'Thời Khóa Biểu'!D15</f>
        <v>GDCD
Hằng</v>
      </c>
      <c r="E54" s="23" t="str">
        <f>'Thời Khóa Biểu'!E15</f>
        <v>SHCN</v>
      </c>
      <c r="F54" s="23" t="str">
        <f>'Thời Khóa Biểu'!F15</f>
        <v>Tin
Triều</v>
      </c>
      <c r="G54" s="23" t="str">
        <f>'Thời Khóa Biểu'!G15</f>
        <v>TD
Nhật</v>
      </c>
      <c r="H54" s="23" t="str">
        <f>'Thời Khóa Biểu'!H15</f>
        <v>Sử
Loan</v>
      </c>
      <c r="I54" s="23">
        <f>'Thời Khóa Biểu'!I15</f>
        <v>0</v>
      </c>
      <c r="J54" s="18" t="s">
        <v>6</v>
      </c>
      <c r="K54" s="23"/>
      <c r="L54" s="23"/>
      <c r="M54" s="23"/>
      <c r="N54" s="23"/>
      <c r="O54" s="23"/>
      <c r="P54" s="23"/>
      <c r="Q54" s="23"/>
      <c r="R54" s="23"/>
    </row>
    <row r="55" spans="1:18" ht="49.5" customHeight="1">
      <c r="A55" s="18" t="s">
        <v>14</v>
      </c>
      <c r="B55" s="23" t="str">
        <f>'Thời Khóa Biểu'!J15</f>
        <v>Toán
Thụy</v>
      </c>
      <c r="C55" s="23" t="str">
        <f>'Thời Khóa Biểu'!K15</f>
        <v>Toán
Thụy</v>
      </c>
      <c r="D55" s="23" t="str">
        <f>'Thời Khóa Biểu'!L15</f>
        <v>Sinh
An</v>
      </c>
      <c r="E55" s="23" t="str">
        <f>'Thời Khóa Biểu'!M15</f>
        <v>Sinh
An</v>
      </c>
      <c r="F55" s="23" t="str">
        <f>'Thời Khóa Biểu'!N15</f>
        <v>Lý
Ni</v>
      </c>
      <c r="G55" s="23" t="str">
        <f>'Thời Khóa Biểu'!O15</f>
        <v>AVGT</v>
      </c>
      <c r="H55" s="23" t="str">
        <f>'Thời Khóa Biểu'!P15</f>
        <v>BT</v>
      </c>
      <c r="I55" s="23">
        <f>'Thời Khóa Biểu'!Q15</f>
        <v>0</v>
      </c>
      <c r="J55" s="18" t="s">
        <v>14</v>
      </c>
      <c r="K55" s="23"/>
      <c r="L55" s="23"/>
      <c r="M55" s="23"/>
      <c r="N55" s="23"/>
      <c r="O55" s="23"/>
      <c r="P55" s="23"/>
      <c r="Q55" s="23"/>
      <c r="R55" s="23"/>
    </row>
    <row r="56" spans="1:18" ht="49.5" customHeight="1">
      <c r="A56" s="18" t="s">
        <v>15</v>
      </c>
      <c r="B56" s="23" t="str">
        <f>'Thời Khóa Biểu'!R15</f>
        <v>Nghề
Bình</v>
      </c>
      <c r="C56" s="23" t="str">
        <f>'Thời Khóa Biểu'!S15</f>
        <v>C.Nghệ
Bình</v>
      </c>
      <c r="D56" s="23" t="str">
        <f>'Thời Khóa Biểu'!T15</f>
        <v>Địa
Mỵ</v>
      </c>
      <c r="E56" s="23" t="str">
        <f>'Thời Khóa Biểu'!U15</f>
        <v>BT</v>
      </c>
      <c r="F56" s="81" t="s">
        <v>18</v>
      </c>
      <c r="G56" s="82"/>
      <c r="H56" s="82"/>
      <c r="I56" s="83"/>
      <c r="J56" s="18" t="s">
        <v>15</v>
      </c>
      <c r="K56" s="23"/>
      <c r="L56" s="23"/>
      <c r="M56" s="23"/>
      <c r="N56" s="23"/>
      <c r="O56" s="81" t="s">
        <v>18</v>
      </c>
      <c r="P56" s="82"/>
      <c r="Q56" s="82"/>
      <c r="R56" s="83"/>
    </row>
    <row r="57" spans="1:18" ht="49.5" customHeight="1">
      <c r="A57" s="18" t="s">
        <v>16</v>
      </c>
      <c r="B57" s="23" t="str">
        <f>'Thời Khóa Biểu'!W15</f>
        <v>Văn
Thúy</v>
      </c>
      <c r="C57" s="23" t="str">
        <f>'Thời Khóa Biểu'!X15</f>
        <v>Văn
Thúy</v>
      </c>
      <c r="D57" s="23" t="str">
        <f>'Thời Khóa Biểu'!Y15</f>
        <v>Anh
Chi</v>
      </c>
      <c r="E57" s="23">
        <f>'Thời Khóa Biểu'!Z15</f>
        <v>0</v>
      </c>
      <c r="F57" s="23" t="str">
        <f>'Thời Khóa Biểu'!AA15</f>
        <v>Hóa
Hoa</v>
      </c>
      <c r="G57" s="23" t="str">
        <f>'Thời Khóa Biểu'!AB15</f>
        <v>Hóa
Hoa</v>
      </c>
      <c r="H57" s="23" t="str">
        <f>'Thời Khóa Biểu'!AC15</f>
        <v>Anh
Chi</v>
      </c>
      <c r="I57" s="23" t="str">
        <f>'Thời Khóa Biểu'!AD15</f>
        <v>Anh
Chi</v>
      </c>
      <c r="J57" s="18" t="s">
        <v>16</v>
      </c>
      <c r="K57" s="23"/>
      <c r="L57" s="23"/>
      <c r="M57" s="23"/>
      <c r="N57" s="23"/>
      <c r="O57" s="23"/>
      <c r="P57" s="23"/>
      <c r="Q57" s="23"/>
      <c r="R57" s="23"/>
    </row>
    <row r="58" spans="1:18" ht="49.5" customHeight="1">
      <c r="A58" s="18" t="s">
        <v>17</v>
      </c>
      <c r="B58" s="23" t="str">
        <f>'Thời Khóa Biểu'!AE15</f>
        <v>Văn
Thúy</v>
      </c>
      <c r="C58" s="23" t="str">
        <f>'Thời Khóa Biểu'!AF15</f>
        <v>Văn
Thúy</v>
      </c>
      <c r="D58" s="23" t="str">
        <f>'Thời Khóa Biểu'!AG15</f>
        <v>BT</v>
      </c>
      <c r="E58" s="23">
        <f>'Thời Khóa Biểu'!AH15</f>
        <v>0</v>
      </c>
      <c r="F58" s="23" t="str">
        <f>'Thời Khóa Biểu'!AI15</f>
        <v>BT</v>
      </c>
      <c r="G58" s="23" t="str">
        <f>'Thời Khóa Biểu'!AJ15</f>
        <v>BT</v>
      </c>
      <c r="H58" s="23" t="str">
        <f>'Thời Khóa Biểu'!AK15</f>
        <v>Hóa
Hoa</v>
      </c>
      <c r="I58" s="23" t="str">
        <f>'Thời Khóa Biểu'!AL15</f>
        <v>BT</v>
      </c>
      <c r="J58" s="18" t="s">
        <v>17</v>
      </c>
      <c r="K58" s="23"/>
      <c r="L58" s="23"/>
      <c r="M58" s="23"/>
      <c r="N58" s="23"/>
      <c r="O58" s="23"/>
      <c r="P58" s="23"/>
      <c r="Q58" s="23"/>
      <c r="R58" s="23"/>
    </row>
    <row r="59" spans="1:18" ht="49.5" customHeight="1">
      <c r="A59" s="18" t="s">
        <v>60</v>
      </c>
      <c r="B59" s="23" t="str">
        <f>'Thời Khóa Biểu'!AM15</f>
        <v>Lý
Ni</v>
      </c>
      <c r="C59" s="23" t="str">
        <f>'Thời Khóa Biểu'!AN15</f>
        <v>Lý
Ni</v>
      </c>
      <c r="D59" s="23" t="str">
        <f>'Thời Khóa Biểu'!AO15</f>
        <v>GDQP
Hiếu</v>
      </c>
      <c r="E59" s="23">
        <f>'Thời Khóa Biểu'!AP15</f>
        <v>0</v>
      </c>
      <c r="F59" s="81" t="s">
        <v>61</v>
      </c>
      <c r="G59" s="82"/>
      <c r="H59" s="82"/>
      <c r="I59" s="83"/>
      <c r="J59" s="18" t="s">
        <v>60</v>
      </c>
      <c r="K59" s="23"/>
      <c r="L59" s="23"/>
      <c r="M59" s="23"/>
      <c r="N59" s="23"/>
      <c r="O59" s="81" t="s">
        <v>61</v>
      </c>
      <c r="P59" s="82"/>
      <c r="Q59" s="82"/>
      <c r="R59" s="83"/>
    </row>
    <row r="60" spans="4:18" ht="49.5" customHeight="1">
      <c r="D60" s="80" t="e">
        <f>M60</f>
        <v>#REF!</v>
      </c>
      <c r="E60" s="80"/>
      <c r="F60" s="80"/>
      <c r="G60" s="80"/>
      <c r="H60" s="80"/>
      <c r="I60" s="80"/>
      <c r="M60" s="80" t="e">
        <f>M51</f>
        <v>#REF!</v>
      </c>
      <c r="N60" s="80"/>
      <c r="O60" s="80"/>
      <c r="P60" s="80"/>
      <c r="Q60" s="80"/>
      <c r="R60" s="80"/>
    </row>
    <row r="61" spans="1:18" ht="49.5" customHeight="1">
      <c r="A61" s="76"/>
      <c r="B61" s="81" t="s">
        <v>0</v>
      </c>
      <c r="C61" s="82"/>
      <c r="D61" s="82"/>
      <c r="E61" s="83"/>
      <c r="F61" s="81" t="s">
        <v>1</v>
      </c>
      <c r="G61" s="82"/>
      <c r="H61" s="82"/>
      <c r="I61" s="83"/>
      <c r="J61" s="76"/>
      <c r="K61" s="81"/>
      <c r="L61" s="82"/>
      <c r="M61" s="82"/>
      <c r="N61" s="83"/>
      <c r="O61" s="81"/>
      <c r="P61" s="82"/>
      <c r="Q61" s="82"/>
      <c r="R61" s="83"/>
    </row>
    <row r="62" spans="1:18" ht="49.5" customHeight="1">
      <c r="A62" s="77"/>
      <c r="B62" s="11" t="s">
        <v>52</v>
      </c>
      <c r="C62" s="11" t="s">
        <v>51</v>
      </c>
      <c r="D62" s="11" t="s">
        <v>53</v>
      </c>
      <c r="E62" s="11" t="s">
        <v>54</v>
      </c>
      <c r="F62" s="11" t="s">
        <v>55</v>
      </c>
      <c r="G62" s="11" t="s">
        <v>56</v>
      </c>
      <c r="H62" s="11" t="s">
        <v>57</v>
      </c>
      <c r="I62" s="11" t="s">
        <v>59</v>
      </c>
      <c r="J62" s="77"/>
      <c r="K62" s="12"/>
      <c r="L62" s="11"/>
      <c r="M62" s="11"/>
      <c r="N62" s="11"/>
      <c r="O62" s="11"/>
      <c r="P62" s="11"/>
      <c r="Q62" s="11"/>
      <c r="R62" s="11"/>
    </row>
    <row r="63" spans="1:18" ht="49.5" customHeight="1">
      <c r="A63" s="18" t="s">
        <v>6</v>
      </c>
      <c r="B63" s="23"/>
      <c r="C63" s="23"/>
      <c r="D63" s="23"/>
      <c r="E63" s="23"/>
      <c r="F63" s="23"/>
      <c r="G63" s="23"/>
      <c r="H63" s="23"/>
      <c r="I63" s="23"/>
      <c r="J63" s="18"/>
      <c r="K63" s="23">
        <f>'Thời Khóa Biểu'!B96</f>
        <v>0</v>
      </c>
      <c r="L63" s="12"/>
      <c r="M63" s="12"/>
      <c r="N63" s="12"/>
      <c r="O63" s="12"/>
      <c r="P63" s="12"/>
      <c r="Q63" s="12"/>
      <c r="R63" s="12"/>
    </row>
    <row r="64" spans="1:18" ht="49.5" customHeight="1">
      <c r="A64" s="18" t="s">
        <v>14</v>
      </c>
      <c r="B64" s="23"/>
      <c r="C64" s="23"/>
      <c r="D64" s="23"/>
      <c r="E64" s="23"/>
      <c r="F64" s="23"/>
      <c r="G64" s="23"/>
      <c r="H64" s="23"/>
      <c r="I64" s="23"/>
      <c r="J64" s="18"/>
      <c r="K64" s="23">
        <f>'Thời Khóa Biểu'!J96</f>
        <v>0</v>
      </c>
      <c r="L64" s="12"/>
      <c r="M64" s="12"/>
      <c r="N64" s="12"/>
      <c r="O64" s="12"/>
      <c r="P64" s="12"/>
      <c r="Q64" s="12"/>
      <c r="R64" s="12"/>
    </row>
    <row r="65" spans="1:18" ht="49.5" customHeight="1">
      <c r="A65" s="18" t="s">
        <v>15</v>
      </c>
      <c r="B65" s="23"/>
      <c r="C65" s="23"/>
      <c r="D65" s="23"/>
      <c r="E65" s="23"/>
      <c r="F65" s="81" t="s">
        <v>18</v>
      </c>
      <c r="G65" s="82"/>
      <c r="H65" s="82"/>
      <c r="I65" s="83"/>
      <c r="J65" s="18"/>
      <c r="K65" s="23">
        <f>'Thời Khóa Biểu'!R96</f>
        <v>0</v>
      </c>
      <c r="L65" s="12"/>
      <c r="M65" s="12"/>
      <c r="N65" s="12"/>
      <c r="O65" s="81"/>
      <c r="P65" s="82"/>
      <c r="Q65" s="82"/>
      <c r="R65" s="83"/>
    </row>
    <row r="66" spans="1:18" ht="49.5" customHeight="1">
      <c r="A66" s="18" t="s">
        <v>16</v>
      </c>
      <c r="B66" s="23"/>
      <c r="C66" s="23"/>
      <c r="D66" s="23"/>
      <c r="E66" s="23"/>
      <c r="F66" s="23"/>
      <c r="G66" s="23"/>
      <c r="H66" s="23"/>
      <c r="I66" s="23"/>
      <c r="J66" s="18"/>
      <c r="K66" s="23">
        <f>'Thời Khóa Biểu'!W96</f>
        <v>0</v>
      </c>
      <c r="L66" s="12"/>
      <c r="M66" s="12"/>
      <c r="N66" s="12"/>
      <c r="O66" s="12"/>
      <c r="P66" s="12"/>
      <c r="Q66" s="12"/>
      <c r="R66" s="12"/>
    </row>
    <row r="67" spans="1:18" ht="49.5" customHeight="1">
      <c r="A67" s="18" t="s">
        <v>17</v>
      </c>
      <c r="B67" s="23"/>
      <c r="C67" s="23"/>
      <c r="D67" s="23"/>
      <c r="E67" s="23"/>
      <c r="F67" s="23"/>
      <c r="G67" s="23"/>
      <c r="H67" s="23"/>
      <c r="I67" s="23"/>
      <c r="J67" s="18"/>
      <c r="K67" s="23">
        <f>'Thời Khóa Biểu'!AE96</f>
        <v>0</v>
      </c>
      <c r="L67" s="12"/>
      <c r="M67" s="12"/>
      <c r="N67" s="12"/>
      <c r="O67" s="12"/>
      <c r="P67" s="12"/>
      <c r="Q67" s="12"/>
      <c r="R67" s="12"/>
    </row>
    <row r="68" spans="1:18" ht="49.5" customHeight="1">
      <c r="A68" s="18" t="s">
        <v>60</v>
      </c>
      <c r="B68" s="23"/>
      <c r="C68" s="23"/>
      <c r="D68" s="23"/>
      <c r="E68" s="23"/>
      <c r="F68" s="81" t="s">
        <v>61</v>
      </c>
      <c r="G68" s="82"/>
      <c r="H68" s="82"/>
      <c r="I68" s="83"/>
      <c r="J68" s="18"/>
      <c r="K68" s="23">
        <f>'Thời Khóa Biểu'!AM96</f>
        <v>0</v>
      </c>
      <c r="L68" s="12"/>
      <c r="M68" s="12"/>
      <c r="N68" s="12"/>
      <c r="O68" s="81"/>
      <c r="P68" s="82"/>
      <c r="Q68" s="82"/>
      <c r="R68" s="83"/>
    </row>
    <row r="69" spans="4:18" ht="49.5" customHeight="1">
      <c r="D69" s="80" t="e">
        <f>D60</f>
        <v>#REF!</v>
      </c>
      <c r="E69" s="80"/>
      <c r="F69" s="80"/>
      <c r="G69" s="80"/>
      <c r="H69" s="80"/>
      <c r="I69" s="80"/>
      <c r="M69" s="85"/>
      <c r="N69" s="85"/>
      <c r="O69" s="85"/>
      <c r="P69" s="85"/>
      <c r="Q69" s="85"/>
      <c r="R69" s="85"/>
    </row>
    <row r="70" spans="1:18" ht="49.5" customHeight="1">
      <c r="A70" s="76" t="s">
        <v>475</v>
      </c>
      <c r="B70" s="81" t="s">
        <v>0</v>
      </c>
      <c r="C70" s="82"/>
      <c r="D70" s="82"/>
      <c r="E70" s="83"/>
      <c r="F70" s="81" t="s">
        <v>1</v>
      </c>
      <c r="G70" s="82"/>
      <c r="H70" s="82"/>
      <c r="I70" s="83"/>
      <c r="J70" s="76"/>
      <c r="K70" s="81" t="s">
        <v>0</v>
      </c>
      <c r="L70" s="82"/>
      <c r="M70" s="82"/>
      <c r="N70" s="83"/>
      <c r="O70" s="81" t="s">
        <v>1</v>
      </c>
      <c r="P70" s="82"/>
      <c r="Q70" s="82"/>
      <c r="R70" s="83"/>
    </row>
    <row r="71" spans="1:18" ht="49.5" customHeight="1">
      <c r="A71" s="77"/>
      <c r="B71" s="11" t="s">
        <v>52</v>
      </c>
      <c r="C71" s="11" t="s">
        <v>51</v>
      </c>
      <c r="D71" s="11" t="s">
        <v>53</v>
      </c>
      <c r="E71" s="11" t="s">
        <v>54</v>
      </c>
      <c r="F71" s="11" t="s">
        <v>55</v>
      </c>
      <c r="G71" s="11" t="s">
        <v>56</v>
      </c>
      <c r="H71" s="11" t="s">
        <v>57</v>
      </c>
      <c r="I71" s="11" t="s">
        <v>59</v>
      </c>
      <c r="J71" s="77"/>
      <c r="K71" s="11" t="s">
        <v>52</v>
      </c>
      <c r="L71" s="11" t="s">
        <v>51</v>
      </c>
      <c r="M71" s="11" t="s">
        <v>53</v>
      </c>
      <c r="N71" s="11" t="s">
        <v>54</v>
      </c>
      <c r="O71" s="11" t="s">
        <v>55</v>
      </c>
      <c r="P71" s="11" t="s">
        <v>56</v>
      </c>
      <c r="Q71" s="11" t="s">
        <v>57</v>
      </c>
      <c r="R71" s="11" t="s">
        <v>59</v>
      </c>
    </row>
    <row r="72" spans="1:18" ht="49.5" customHeight="1">
      <c r="A72" s="18" t="s">
        <v>6</v>
      </c>
      <c r="B72" s="23" t="e">
        <f>'Thời Khóa Biểu'!#REF!</f>
        <v>#REF!</v>
      </c>
      <c r="C72" s="23" t="e">
        <f>'Thời Khóa Biểu'!#REF!</f>
        <v>#REF!</v>
      </c>
      <c r="D72" s="23" t="e">
        <f>'Thời Khóa Biểu'!#REF!</f>
        <v>#REF!</v>
      </c>
      <c r="E72" s="23" t="e">
        <f>'Thời Khóa Biểu'!#REF!</f>
        <v>#REF!</v>
      </c>
      <c r="F72" s="23" t="e">
        <f>'Thời Khóa Biểu'!#REF!</f>
        <v>#REF!</v>
      </c>
      <c r="G72" s="23" t="e">
        <f>'Thời Khóa Biểu'!#REF!</f>
        <v>#REF!</v>
      </c>
      <c r="H72" s="23" t="e">
        <f>'Thời Khóa Biểu'!#REF!</f>
        <v>#REF!</v>
      </c>
      <c r="I72" s="23" t="e">
        <f>'Thời Khóa Biểu'!#REF!</f>
        <v>#REF!</v>
      </c>
      <c r="J72" s="18" t="s">
        <v>6</v>
      </c>
      <c r="K72" s="23"/>
      <c r="L72" s="23"/>
      <c r="M72" s="23"/>
      <c r="N72" s="23"/>
      <c r="O72" s="23"/>
      <c r="P72" s="23"/>
      <c r="Q72" s="23"/>
      <c r="R72" s="23"/>
    </row>
    <row r="73" spans="1:18" ht="49.5" customHeight="1">
      <c r="A73" s="18" t="s">
        <v>14</v>
      </c>
      <c r="B73" s="23" t="e">
        <f>'Thời Khóa Biểu'!#REF!</f>
        <v>#REF!</v>
      </c>
      <c r="C73" s="23" t="e">
        <f>'Thời Khóa Biểu'!#REF!</f>
        <v>#REF!</v>
      </c>
      <c r="D73" s="23" t="e">
        <f>'Thời Khóa Biểu'!#REF!</f>
        <v>#REF!</v>
      </c>
      <c r="E73" s="23" t="e">
        <f>'Thời Khóa Biểu'!#REF!</f>
        <v>#REF!</v>
      </c>
      <c r="F73" s="23" t="e">
        <f>'Thời Khóa Biểu'!#REF!</f>
        <v>#REF!</v>
      </c>
      <c r="G73" s="23" t="e">
        <f>'Thời Khóa Biểu'!#REF!</f>
        <v>#REF!</v>
      </c>
      <c r="H73" s="23" t="e">
        <f>'Thời Khóa Biểu'!#REF!</f>
        <v>#REF!</v>
      </c>
      <c r="I73" s="23" t="e">
        <f>'Thời Khóa Biểu'!#REF!</f>
        <v>#REF!</v>
      </c>
      <c r="J73" s="18" t="s">
        <v>14</v>
      </c>
      <c r="K73" s="23"/>
      <c r="L73" s="23"/>
      <c r="M73" s="23"/>
      <c r="N73" s="23"/>
      <c r="O73" s="23"/>
      <c r="P73" s="23"/>
      <c r="Q73" s="23"/>
      <c r="R73" s="23"/>
    </row>
    <row r="74" spans="1:18" ht="49.5" customHeight="1">
      <c r="A74" s="18" t="s">
        <v>15</v>
      </c>
      <c r="B74" s="23" t="e">
        <f>'Thời Khóa Biểu'!#REF!</f>
        <v>#REF!</v>
      </c>
      <c r="C74" s="23" t="e">
        <f>'Thời Khóa Biểu'!#REF!</f>
        <v>#REF!</v>
      </c>
      <c r="D74" s="23" t="e">
        <f>'Thời Khóa Biểu'!#REF!</f>
        <v>#REF!</v>
      </c>
      <c r="E74" s="23" t="e">
        <f>'Thời Khóa Biểu'!#REF!</f>
        <v>#REF!</v>
      </c>
      <c r="F74" s="81" t="s">
        <v>18</v>
      </c>
      <c r="G74" s="82"/>
      <c r="H74" s="82"/>
      <c r="I74" s="83"/>
      <c r="J74" s="18" t="s">
        <v>15</v>
      </c>
      <c r="K74" s="23"/>
      <c r="L74" s="23"/>
      <c r="M74" s="23"/>
      <c r="N74" s="23"/>
      <c r="O74" s="81" t="s">
        <v>18</v>
      </c>
      <c r="P74" s="82"/>
      <c r="Q74" s="82"/>
      <c r="R74" s="83"/>
    </row>
    <row r="75" spans="1:18" ht="49.5" customHeight="1">
      <c r="A75" s="18" t="s">
        <v>16</v>
      </c>
      <c r="B75" s="23" t="e">
        <f>'Thời Khóa Biểu'!#REF!</f>
        <v>#REF!</v>
      </c>
      <c r="C75" s="23" t="e">
        <f>'Thời Khóa Biểu'!#REF!</f>
        <v>#REF!</v>
      </c>
      <c r="D75" s="23" t="e">
        <f>'Thời Khóa Biểu'!#REF!</f>
        <v>#REF!</v>
      </c>
      <c r="E75" s="23" t="e">
        <f>'Thời Khóa Biểu'!#REF!</f>
        <v>#REF!</v>
      </c>
      <c r="F75" s="23" t="e">
        <f>'Thời Khóa Biểu'!#REF!</f>
        <v>#REF!</v>
      </c>
      <c r="G75" s="23" t="e">
        <f>'Thời Khóa Biểu'!#REF!</f>
        <v>#REF!</v>
      </c>
      <c r="H75" s="23" t="e">
        <f>'Thời Khóa Biểu'!#REF!</f>
        <v>#REF!</v>
      </c>
      <c r="I75" s="23" t="e">
        <f>'Thời Khóa Biểu'!#REF!</f>
        <v>#REF!</v>
      </c>
      <c r="J75" s="18" t="s">
        <v>16</v>
      </c>
      <c r="K75" s="23"/>
      <c r="L75" s="23"/>
      <c r="M75" s="23"/>
      <c r="N75" s="23"/>
      <c r="O75" s="23"/>
      <c r="P75" s="23"/>
      <c r="Q75" s="23"/>
      <c r="R75" s="23"/>
    </row>
    <row r="76" spans="1:18" ht="49.5" customHeight="1">
      <c r="A76" s="18" t="s">
        <v>17</v>
      </c>
      <c r="B76" s="23" t="e">
        <f>'Thời Khóa Biểu'!#REF!</f>
        <v>#REF!</v>
      </c>
      <c r="C76" s="23" t="e">
        <f>'Thời Khóa Biểu'!#REF!</f>
        <v>#REF!</v>
      </c>
      <c r="D76" s="23" t="e">
        <f>'Thời Khóa Biểu'!#REF!</f>
        <v>#REF!</v>
      </c>
      <c r="E76" s="23" t="e">
        <f>'Thời Khóa Biểu'!#REF!</f>
        <v>#REF!</v>
      </c>
      <c r="F76" s="23" t="e">
        <f>'Thời Khóa Biểu'!#REF!</f>
        <v>#REF!</v>
      </c>
      <c r="G76" s="23" t="e">
        <f>'Thời Khóa Biểu'!#REF!</f>
        <v>#REF!</v>
      </c>
      <c r="H76" s="23" t="e">
        <f>'Thời Khóa Biểu'!#REF!</f>
        <v>#REF!</v>
      </c>
      <c r="I76" s="23" t="e">
        <f>'Thời Khóa Biểu'!#REF!</f>
        <v>#REF!</v>
      </c>
      <c r="J76" s="18" t="s">
        <v>17</v>
      </c>
      <c r="K76" s="23"/>
      <c r="L76" s="23"/>
      <c r="M76" s="23"/>
      <c r="N76" s="23"/>
      <c r="O76" s="23"/>
      <c r="P76" s="23"/>
      <c r="Q76" s="23"/>
      <c r="R76" s="23"/>
    </row>
    <row r="77" spans="1:18" ht="49.5" customHeight="1">
      <c r="A77" s="18" t="s">
        <v>60</v>
      </c>
      <c r="B77" s="23" t="e">
        <f>'Thời Khóa Biểu'!#REF!</f>
        <v>#REF!</v>
      </c>
      <c r="C77" s="23" t="e">
        <f>'Thời Khóa Biểu'!#REF!</f>
        <v>#REF!</v>
      </c>
      <c r="D77" s="23" t="e">
        <f>'Thời Khóa Biểu'!#REF!</f>
        <v>#REF!</v>
      </c>
      <c r="E77" s="23" t="e">
        <f>'Thời Khóa Biểu'!#REF!</f>
        <v>#REF!</v>
      </c>
      <c r="F77" s="81" t="s">
        <v>61</v>
      </c>
      <c r="G77" s="82"/>
      <c r="H77" s="82"/>
      <c r="I77" s="83"/>
      <c r="J77" s="18" t="s">
        <v>60</v>
      </c>
      <c r="K77" s="23"/>
      <c r="L77" s="23"/>
      <c r="M77" s="23"/>
      <c r="N77" s="23"/>
      <c r="O77" s="81" t="s">
        <v>61</v>
      </c>
      <c r="P77" s="82"/>
      <c r="Q77" s="82"/>
      <c r="R77" s="83"/>
    </row>
    <row r="78" spans="4:18" ht="49.5" customHeight="1">
      <c r="D78" s="80" t="e">
        <f>D69</f>
        <v>#REF!</v>
      </c>
      <c r="E78" s="80"/>
      <c r="F78" s="80"/>
      <c r="G78" s="80"/>
      <c r="H78" s="80"/>
      <c r="I78" s="80"/>
      <c r="M78" s="80" t="e">
        <f>D78</f>
        <v>#REF!</v>
      </c>
      <c r="N78" s="80"/>
      <c r="O78" s="80"/>
      <c r="P78" s="80"/>
      <c r="Q78" s="80"/>
      <c r="R78" s="80"/>
    </row>
    <row r="79" spans="1:18" ht="49.5" customHeight="1">
      <c r="A79" s="76"/>
      <c r="B79" s="81" t="s">
        <v>0</v>
      </c>
      <c r="C79" s="82"/>
      <c r="D79" s="82"/>
      <c r="E79" s="83"/>
      <c r="F79" s="81" t="s">
        <v>1</v>
      </c>
      <c r="G79" s="82"/>
      <c r="H79" s="82"/>
      <c r="I79" s="83"/>
      <c r="J79" s="76"/>
      <c r="K79" s="81" t="s">
        <v>0</v>
      </c>
      <c r="L79" s="82"/>
      <c r="M79" s="82"/>
      <c r="N79" s="83"/>
      <c r="O79" s="81" t="s">
        <v>1</v>
      </c>
      <c r="P79" s="82"/>
      <c r="Q79" s="82"/>
      <c r="R79" s="83"/>
    </row>
    <row r="80" spans="1:18" ht="49.5" customHeight="1">
      <c r="A80" s="77"/>
      <c r="B80" s="11" t="s">
        <v>52</v>
      </c>
      <c r="C80" s="11" t="s">
        <v>51</v>
      </c>
      <c r="D80" s="11" t="s">
        <v>53</v>
      </c>
      <c r="E80" s="11" t="s">
        <v>54</v>
      </c>
      <c r="F80" s="11" t="s">
        <v>55</v>
      </c>
      <c r="G80" s="11" t="s">
        <v>56</v>
      </c>
      <c r="H80" s="11" t="s">
        <v>57</v>
      </c>
      <c r="I80" s="11" t="s">
        <v>59</v>
      </c>
      <c r="J80" s="77"/>
      <c r="K80" s="11" t="s">
        <v>52</v>
      </c>
      <c r="L80" s="11" t="s">
        <v>51</v>
      </c>
      <c r="M80" s="11" t="s">
        <v>53</v>
      </c>
      <c r="N80" s="11" t="s">
        <v>54</v>
      </c>
      <c r="O80" s="11" t="s">
        <v>55</v>
      </c>
      <c r="P80" s="11" t="s">
        <v>56</v>
      </c>
      <c r="Q80" s="11" t="s">
        <v>57</v>
      </c>
      <c r="R80" s="11" t="s">
        <v>59</v>
      </c>
    </row>
    <row r="81" spans="1:18" ht="49.5" customHeight="1">
      <c r="A81" s="18" t="s">
        <v>6</v>
      </c>
      <c r="B81" s="23"/>
      <c r="C81" s="23"/>
      <c r="D81" s="23"/>
      <c r="E81" s="23"/>
      <c r="F81" s="23"/>
      <c r="G81" s="23"/>
      <c r="H81" s="23"/>
      <c r="I81" s="23"/>
      <c r="J81" s="18" t="s">
        <v>6</v>
      </c>
      <c r="K81" s="23"/>
      <c r="L81" s="23"/>
      <c r="M81" s="23"/>
      <c r="N81" s="23"/>
      <c r="O81" s="23"/>
      <c r="P81" s="23"/>
      <c r="Q81" s="23"/>
      <c r="R81" s="23"/>
    </row>
    <row r="82" spans="1:18" ht="49.5" customHeight="1">
      <c r="A82" s="18" t="s">
        <v>14</v>
      </c>
      <c r="B82" s="23"/>
      <c r="C82" s="23"/>
      <c r="D82" s="23"/>
      <c r="E82" s="23"/>
      <c r="F82" s="23"/>
      <c r="G82" s="23"/>
      <c r="H82" s="23"/>
      <c r="I82" s="23"/>
      <c r="J82" s="18" t="s">
        <v>14</v>
      </c>
      <c r="K82" s="23"/>
      <c r="L82" s="23"/>
      <c r="M82" s="23"/>
      <c r="N82" s="23"/>
      <c r="O82" s="23"/>
      <c r="P82" s="23"/>
      <c r="Q82" s="23"/>
      <c r="R82" s="23"/>
    </row>
    <row r="83" spans="1:18" ht="49.5" customHeight="1">
      <c r="A83" s="18" t="s">
        <v>15</v>
      </c>
      <c r="B83" s="23"/>
      <c r="C83" s="23"/>
      <c r="D83" s="23"/>
      <c r="E83" s="23"/>
      <c r="F83" s="81" t="s">
        <v>18</v>
      </c>
      <c r="G83" s="82"/>
      <c r="H83" s="82"/>
      <c r="I83" s="83"/>
      <c r="J83" s="18" t="s">
        <v>15</v>
      </c>
      <c r="K83" s="23"/>
      <c r="L83" s="23"/>
      <c r="M83" s="23"/>
      <c r="N83" s="23"/>
      <c r="O83" s="81" t="s">
        <v>18</v>
      </c>
      <c r="P83" s="82"/>
      <c r="Q83" s="82"/>
      <c r="R83" s="83"/>
    </row>
    <row r="84" spans="1:18" ht="49.5" customHeight="1">
      <c r="A84" s="18" t="s">
        <v>16</v>
      </c>
      <c r="B84" s="23"/>
      <c r="C84" s="23"/>
      <c r="D84" s="23"/>
      <c r="E84" s="23"/>
      <c r="F84" s="23"/>
      <c r="G84" s="23"/>
      <c r="H84" s="23"/>
      <c r="I84" s="23"/>
      <c r="J84" s="18" t="s">
        <v>16</v>
      </c>
      <c r="K84" s="23"/>
      <c r="L84" s="23"/>
      <c r="M84" s="23"/>
      <c r="N84" s="23"/>
      <c r="O84" s="23"/>
      <c r="P84" s="23"/>
      <c r="Q84" s="23"/>
      <c r="R84" s="23"/>
    </row>
    <row r="85" spans="1:18" ht="49.5" customHeight="1">
      <c r="A85" s="18" t="s">
        <v>17</v>
      </c>
      <c r="B85" s="23"/>
      <c r="C85" s="23"/>
      <c r="D85" s="23"/>
      <c r="E85" s="23"/>
      <c r="F85" s="23"/>
      <c r="G85" s="23"/>
      <c r="H85" s="23"/>
      <c r="I85" s="23"/>
      <c r="J85" s="18" t="s">
        <v>17</v>
      </c>
      <c r="K85" s="23"/>
      <c r="L85" s="23"/>
      <c r="M85" s="23"/>
      <c r="N85" s="23"/>
      <c r="O85" s="23"/>
      <c r="P85" s="23"/>
      <c r="Q85" s="23"/>
      <c r="R85" s="23"/>
    </row>
    <row r="86" spans="1:18" ht="49.5" customHeight="1">
      <c r="A86" s="18" t="s">
        <v>60</v>
      </c>
      <c r="B86" s="23"/>
      <c r="C86" s="23"/>
      <c r="D86" s="23"/>
      <c r="E86" s="23"/>
      <c r="F86" s="81" t="s">
        <v>61</v>
      </c>
      <c r="G86" s="82"/>
      <c r="H86" s="82"/>
      <c r="I86" s="83"/>
      <c r="J86" s="18" t="s">
        <v>60</v>
      </c>
      <c r="K86" s="23"/>
      <c r="L86" s="23"/>
      <c r="M86" s="23"/>
      <c r="N86" s="23"/>
      <c r="O86" s="81" t="s">
        <v>61</v>
      </c>
      <c r="P86" s="82"/>
      <c r="Q86" s="82"/>
      <c r="R86" s="83"/>
    </row>
    <row r="87" spans="4:18" ht="49.5" customHeight="1">
      <c r="D87" s="80" t="e">
        <f>D78</f>
        <v>#REF!</v>
      </c>
      <c r="E87" s="80"/>
      <c r="F87" s="80"/>
      <c r="G87" s="80"/>
      <c r="H87" s="80"/>
      <c r="I87" s="80"/>
      <c r="M87" s="80" t="e">
        <f>D87</f>
        <v>#REF!</v>
      </c>
      <c r="N87" s="80"/>
      <c r="O87" s="80"/>
      <c r="P87" s="80"/>
      <c r="Q87" s="80"/>
      <c r="R87" s="80"/>
    </row>
    <row r="88" spans="1:9" ht="49.5" customHeight="1">
      <c r="A88" s="76"/>
      <c r="B88" s="81" t="s">
        <v>0</v>
      </c>
      <c r="C88" s="82"/>
      <c r="D88" s="82"/>
      <c r="E88" s="83"/>
      <c r="F88" s="81" t="s">
        <v>1</v>
      </c>
      <c r="G88" s="82"/>
      <c r="H88" s="82"/>
      <c r="I88" s="83"/>
    </row>
    <row r="89" spans="1:9" ht="49.5" customHeight="1">
      <c r="A89" s="77"/>
      <c r="B89" s="11" t="s">
        <v>52</v>
      </c>
      <c r="C89" s="11" t="s">
        <v>51</v>
      </c>
      <c r="D89" s="11" t="s">
        <v>53</v>
      </c>
      <c r="E89" s="11" t="s">
        <v>54</v>
      </c>
      <c r="F89" s="11" t="s">
        <v>55</v>
      </c>
      <c r="G89" s="11" t="s">
        <v>56</v>
      </c>
      <c r="H89" s="11" t="s">
        <v>57</v>
      </c>
      <c r="I89" s="11" t="s">
        <v>59</v>
      </c>
    </row>
    <row r="90" spans="1:9" ht="49.5" customHeight="1">
      <c r="A90" s="18" t="s">
        <v>6</v>
      </c>
      <c r="B90" s="23"/>
      <c r="C90" s="23"/>
      <c r="D90" s="23"/>
      <c r="E90" s="23"/>
      <c r="F90" s="23"/>
      <c r="G90" s="23"/>
      <c r="H90" s="23"/>
      <c r="I90" s="23"/>
    </row>
    <row r="91" spans="1:9" ht="49.5" customHeight="1">
      <c r="A91" s="18" t="s">
        <v>14</v>
      </c>
      <c r="B91" s="23"/>
      <c r="C91" s="23"/>
      <c r="D91" s="23"/>
      <c r="E91" s="23"/>
      <c r="F91" s="23"/>
      <c r="G91" s="23"/>
      <c r="H91" s="23"/>
      <c r="I91" s="23"/>
    </row>
    <row r="92" spans="1:9" ht="49.5" customHeight="1">
      <c r="A92" s="18" t="s">
        <v>15</v>
      </c>
      <c r="B92" s="23"/>
      <c r="C92" s="23"/>
      <c r="D92" s="23"/>
      <c r="E92" s="23"/>
      <c r="F92" s="81" t="s">
        <v>18</v>
      </c>
      <c r="G92" s="82"/>
      <c r="H92" s="82"/>
      <c r="I92" s="83"/>
    </row>
    <row r="93" spans="1:9" ht="49.5" customHeight="1">
      <c r="A93" s="18" t="s">
        <v>16</v>
      </c>
      <c r="B93" s="23"/>
      <c r="C93" s="23"/>
      <c r="D93" s="23"/>
      <c r="E93" s="23"/>
      <c r="F93" s="23"/>
      <c r="G93" s="23"/>
      <c r="H93" s="23"/>
      <c r="I93" s="23"/>
    </row>
    <row r="94" spans="1:9" ht="49.5" customHeight="1">
      <c r="A94" s="18" t="s">
        <v>17</v>
      </c>
      <c r="B94" s="23"/>
      <c r="C94" s="23"/>
      <c r="D94" s="23"/>
      <c r="E94" s="23"/>
      <c r="F94" s="23"/>
      <c r="G94" s="23"/>
      <c r="H94" s="23"/>
      <c r="I94" s="23"/>
    </row>
    <row r="95" spans="1:9" ht="49.5" customHeight="1">
      <c r="A95" s="18" t="s">
        <v>60</v>
      </c>
      <c r="B95" s="23"/>
      <c r="C95" s="23"/>
      <c r="D95" s="23"/>
      <c r="E95" s="23"/>
      <c r="F95" s="81" t="s">
        <v>61</v>
      </c>
      <c r="G95" s="82"/>
      <c r="H95" s="82"/>
      <c r="I95" s="83"/>
    </row>
    <row r="96" spans="4:9" ht="49.5" customHeight="1">
      <c r="D96" s="80" t="e">
        <f>D87</f>
        <v>#REF!</v>
      </c>
      <c r="E96" s="80"/>
      <c r="F96" s="80"/>
      <c r="G96" s="80"/>
      <c r="H96" s="80"/>
      <c r="I96" s="80"/>
    </row>
    <row r="97" spans="1:18" ht="49.5" customHeight="1">
      <c r="A97" s="76" t="s">
        <v>476</v>
      </c>
      <c r="B97" s="81" t="s">
        <v>0</v>
      </c>
      <c r="C97" s="82"/>
      <c r="D97" s="82"/>
      <c r="E97" s="83"/>
      <c r="F97" s="81" t="s">
        <v>1</v>
      </c>
      <c r="G97" s="82"/>
      <c r="H97" s="82"/>
      <c r="I97" s="83"/>
      <c r="J97" s="76"/>
      <c r="K97" s="81" t="s">
        <v>0</v>
      </c>
      <c r="L97" s="82"/>
      <c r="M97" s="82"/>
      <c r="N97" s="83"/>
      <c r="O97" s="81" t="s">
        <v>1</v>
      </c>
      <c r="P97" s="82"/>
      <c r="Q97" s="82"/>
      <c r="R97" s="83"/>
    </row>
    <row r="98" spans="1:18" ht="49.5" customHeight="1">
      <c r="A98" s="77"/>
      <c r="B98" s="11" t="s">
        <v>52</v>
      </c>
      <c r="C98" s="11" t="s">
        <v>51</v>
      </c>
      <c r="D98" s="11" t="s">
        <v>53</v>
      </c>
      <c r="E98" s="11" t="s">
        <v>54</v>
      </c>
      <c r="F98" s="11" t="s">
        <v>55</v>
      </c>
      <c r="G98" s="11" t="s">
        <v>56</v>
      </c>
      <c r="H98" s="11" t="s">
        <v>57</v>
      </c>
      <c r="I98" s="11" t="s">
        <v>59</v>
      </c>
      <c r="J98" s="77"/>
      <c r="K98" s="11" t="s">
        <v>52</v>
      </c>
      <c r="L98" s="11" t="s">
        <v>51</v>
      </c>
      <c r="M98" s="11" t="s">
        <v>53</v>
      </c>
      <c r="N98" s="11" t="s">
        <v>54</v>
      </c>
      <c r="O98" s="11" t="s">
        <v>55</v>
      </c>
      <c r="P98" s="11" t="s">
        <v>56</v>
      </c>
      <c r="Q98" s="11" t="s">
        <v>57</v>
      </c>
      <c r="R98" s="11" t="s">
        <v>59</v>
      </c>
    </row>
    <row r="99" spans="1:18" ht="49.5" customHeight="1">
      <c r="A99" s="18" t="s">
        <v>6</v>
      </c>
      <c r="B99" s="23" t="e">
        <f>'Thời Khóa Biểu'!#REF!</f>
        <v>#REF!</v>
      </c>
      <c r="C99" s="23" t="e">
        <f>'Thời Khóa Biểu'!#REF!</f>
        <v>#REF!</v>
      </c>
      <c r="D99" s="23" t="e">
        <f>'Thời Khóa Biểu'!#REF!</f>
        <v>#REF!</v>
      </c>
      <c r="E99" s="23" t="e">
        <f>'Thời Khóa Biểu'!#REF!</f>
        <v>#REF!</v>
      </c>
      <c r="F99" s="23" t="e">
        <f>'Thời Khóa Biểu'!#REF!</f>
        <v>#REF!</v>
      </c>
      <c r="G99" s="23" t="e">
        <f>'Thời Khóa Biểu'!#REF!</f>
        <v>#REF!</v>
      </c>
      <c r="H99" s="23" t="e">
        <f>'Thời Khóa Biểu'!#REF!</f>
        <v>#REF!</v>
      </c>
      <c r="I99" s="23" t="e">
        <f>'Thời Khóa Biểu'!#REF!</f>
        <v>#REF!</v>
      </c>
      <c r="J99" s="18" t="s">
        <v>6</v>
      </c>
      <c r="K99" s="23"/>
      <c r="L99" s="23"/>
      <c r="M99" s="23"/>
      <c r="N99" s="23"/>
      <c r="O99" s="23"/>
      <c r="P99" s="23"/>
      <c r="Q99" s="23"/>
      <c r="R99" s="23"/>
    </row>
    <row r="100" spans="1:18" ht="49.5" customHeight="1">
      <c r="A100" s="18" t="s">
        <v>14</v>
      </c>
      <c r="B100" s="23" t="e">
        <f>'Thời Khóa Biểu'!#REF!</f>
        <v>#REF!</v>
      </c>
      <c r="C100" s="23" t="e">
        <f>'Thời Khóa Biểu'!#REF!</f>
        <v>#REF!</v>
      </c>
      <c r="D100" s="23" t="e">
        <f>'Thời Khóa Biểu'!#REF!</f>
        <v>#REF!</v>
      </c>
      <c r="E100" s="23" t="e">
        <f>'Thời Khóa Biểu'!#REF!</f>
        <v>#REF!</v>
      </c>
      <c r="F100" s="23" t="e">
        <f>'Thời Khóa Biểu'!#REF!</f>
        <v>#REF!</v>
      </c>
      <c r="G100" s="23" t="e">
        <f>'Thời Khóa Biểu'!#REF!</f>
        <v>#REF!</v>
      </c>
      <c r="H100" s="23" t="e">
        <f>'Thời Khóa Biểu'!#REF!</f>
        <v>#REF!</v>
      </c>
      <c r="I100" s="23" t="e">
        <f>'Thời Khóa Biểu'!#REF!</f>
        <v>#REF!</v>
      </c>
      <c r="J100" s="18" t="s">
        <v>14</v>
      </c>
      <c r="K100" s="23"/>
      <c r="L100" s="23"/>
      <c r="M100" s="23"/>
      <c r="N100" s="23"/>
      <c r="O100" s="23"/>
      <c r="P100" s="23"/>
      <c r="Q100" s="23"/>
      <c r="R100" s="23"/>
    </row>
    <row r="101" spans="1:18" ht="49.5" customHeight="1">
      <c r="A101" s="18" t="s">
        <v>15</v>
      </c>
      <c r="B101" s="23" t="e">
        <f>'Thời Khóa Biểu'!#REF!</f>
        <v>#REF!</v>
      </c>
      <c r="C101" s="23" t="e">
        <f>'Thời Khóa Biểu'!#REF!</f>
        <v>#REF!</v>
      </c>
      <c r="D101" s="23" t="e">
        <f>'Thời Khóa Biểu'!#REF!</f>
        <v>#REF!</v>
      </c>
      <c r="E101" s="23" t="e">
        <f>'Thời Khóa Biểu'!#REF!</f>
        <v>#REF!</v>
      </c>
      <c r="F101" s="81" t="s">
        <v>18</v>
      </c>
      <c r="G101" s="82"/>
      <c r="H101" s="82"/>
      <c r="I101" s="83"/>
      <c r="J101" s="18" t="s">
        <v>15</v>
      </c>
      <c r="K101" s="23"/>
      <c r="L101" s="23"/>
      <c r="M101" s="23"/>
      <c r="N101" s="23"/>
      <c r="O101" s="81" t="s">
        <v>18</v>
      </c>
      <c r="P101" s="82"/>
      <c r="Q101" s="82"/>
      <c r="R101" s="83"/>
    </row>
    <row r="102" spans="1:18" ht="49.5" customHeight="1">
      <c r="A102" s="18" t="s">
        <v>16</v>
      </c>
      <c r="B102" s="23" t="e">
        <f>'Thời Khóa Biểu'!#REF!</f>
        <v>#REF!</v>
      </c>
      <c r="C102" s="23" t="e">
        <f>'Thời Khóa Biểu'!#REF!</f>
        <v>#REF!</v>
      </c>
      <c r="D102" s="23" t="e">
        <f>'Thời Khóa Biểu'!#REF!</f>
        <v>#REF!</v>
      </c>
      <c r="E102" s="23" t="e">
        <f>'Thời Khóa Biểu'!#REF!</f>
        <v>#REF!</v>
      </c>
      <c r="F102" s="23" t="e">
        <f>'Thời Khóa Biểu'!#REF!</f>
        <v>#REF!</v>
      </c>
      <c r="G102" s="23" t="e">
        <f>'Thời Khóa Biểu'!#REF!</f>
        <v>#REF!</v>
      </c>
      <c r="H102" s="23" t="e">
        <f>'Thời Khóa Biểu'!#REF!</f>
        <v>#REF!</v>
      </c>
      <c r="I102" s="23" t="e">
        <f>'Thời Khóa Biểu'!#REF!</f>
        <v>#REF!</v>
      </c>
      <c r="J102" s="18" t="s">
        <v>16</v>
      </c>
      <c r="K102" s="23"/>
      <c r="L102" s="23"/>
      <c r="M102" s="23"/>
      <c r="N102" s="23"/>
      <c r="O102" s="23"/>
      <c r="P102" s="23"/>
      <c r="Q102" s="23"/>
      <c r="R102" s="23"/>
    </row>
    <row r="103" spans="1:18" ht="49.5" customHeight="1">
      <c r="A103" s="18" t="s">
        <v>17</v>
      </c>
      <c r="B103" s="23" t="e">
        <f>'Thời Khóa Biểu'!#REF!</f>
        <v>#REF!</v>
      </c>
      <c r="C103" s="23" t="e">
        <f>'Thời Khóa Biểu'!#REF!</f>
        <v>#REF!</v>
      </c>
      <c r="D103" s="23" t="e">
        <f>'Thời Khóa Biểu'!#REF!</f>
        <v>#REF!</v>
      </c>
      <c r="E103" s="23" t="e">
        <f>'Thời Khóa Biểu'!#REF!</f>
        <v>#REF!</v>
      </c>
      <c r="F103" s="23" t="e">
        <f>'Thời Khóa Biểu'!#REF!</f>
        <v>#REF!</v>
      </c>
      <c r="G103" s="23" t="e">
        <f>'Thời Khóa Biểu'!#REF!</f>
        <v>#REF!</v>
      </c>
      <c r="H103" s="23" t="e">
        <f>'Thời Khóa Biểu'!#REF!</f>
        <v>#REF!</v>
      </c>
      <c r="I103" s="23" t="e">
        <f>'Thời Khóa Biểu'!#REF!</f>
        <v>#REF!</v>
      </c>
      <c r="J103" s="18" t="s">
        <v>17</v>
      </c>
      <c r="K103" s="23"/>
      <c r="L103" s="23"/>
      <c r="M103" s="23"/>
      <c r="N103" s="23"/>
      <c r="O103" s="23"/>
      <c r="P103" s="23"/>
      <c r="Q103" s="23"/>
      <c r="R103" s="23"/>
    </row>
    <row r="104" spans="1:18" ht="49.5" customHeight="1">
      <c r="A104" s="18" t="s">
        <v>60</v>
      </c>
      <c r="B104" s="23" t="e">
        <f>'Thời Khóa Biểu'!#REF!</f>
        <v>#REF!</v>
      </c>
      <c r="C104" s="23" t="e">
        <f>'Thời Khóa Biểu'!#REF!</f>
        <v>#REF!</v>
      </c>
      <c r="D104" s="23" t="e">
        <f>'Thời Khóa Biểu'!#REF!</f>
        <v>#REF!</v>
      </c>
      <c r="E104" s="23" t="e">
        <f>'Thời Khóa Biểu'!#REF!</f>
        <v>#REF!</v>
      </c>
      <c r="F104" s="81" t="s">
        <v>61</v>
      </c>
      <c r="G104" s="82"/>
      <c r="H104" s="82"/>
      <c r="I104" s="83"/>
      <c r="J104" s="18" t="s">
        <v>60</v>
      </c>
      <c r="K104" s="23"/>
      <c r="L104" s="23"/>
      <c r="M104" s="23"/>
      <c r="N104" s="23"/>
      <c r="O104" s="81" t="s">
        <v>61</v>
      </c>
      <c r="P104" s="82"/>
      <c r="Q104" s="82"/>
      <c r="R104" s="83"/>
    </row>
    <row r="105" spans="4:18" ht="49.5" customHeight="1">
      <c r="D105" s="80" t="e">
        <f>D96</f>
        <v>#REF!</v>
      </c>
      <c r="E105" s="80"/>
      <c r="F105" s="80"/>
      <c r="G105" s="80"/>
      <c r="H105" s="80"/>
      <c r="I105" s="80"/>
      <c r="M105" s="80" t="e">
        <f>D105</f>
        <v>#REF!</v>
      </c>
      <c r="N105" s="80"/>
      <c r="O105" s="80"/>
      <c r="P105" s="80"/>
      <c r="Q105" s="80"/>
      <c r="R105" s="80"/>
    </row>
    <row r="106" spans="1:18" ht="49.5" customHeight="1">
      <c r="A106" s="76"/>
      <c r="B106" s="81" t="s">
        <v>0</v>
      </c>
      <c r="C106" s="82"/>
      <c r="D106" s="82"/>
      <c r="E106" s="83"/>
      <c r="F106" s="81" t="s">
        <v>1</v>
      </c>
      <c r="G106" s="82"/>
      <c r="H106" s="82"/>
      <c r="I106" s="83"/>
      <c r="J106" s="76"/>
      <c r="K106" s="81" t="s">
        <v>0</v>
      </c>
      <c r="L106" s="82"/>
      <c r="M106" s="82"/>
      <c r="N106" s="83"/>
      <c r="O106" s="81" t="s">
        <v>1</v>
      </c>
      <c r="P106" s="82"/>
      <c r="Q106" s="82"/>
      <c r="R106" s="83"/>
    </row>
    <row r="107" spans="1:18" ht="49.5" customHeight="1">
      <c r="A107" s="77"/>
      <c r="B107" s="11" t="s">
        <v>52</v>
      </c>
      <c r="C107" s="11" t="s">
        <v>51</v>
      </c>
      <c r="D107" s="11" t="s">
        <v>53</v>
      </c>
      <c r="E107" s="11" t="s">
        <v>54</v>
      </c>
      <c r="F107" s="11" t="s">
        <v>55</v>
      </c>
      <c r="G107" s="11" t="s">
        <v>56</v>
      </c>
      <c r="H107" s="11" t="s">
        <v>57</v>
      </c>
      <c r="I107" s="11" t="s">
        <v>59</v>
      </c>
      <c r="J107" s="77"/>
      <c r="K107" s="11" t="s">
        <v>52</v>
      </c>
      <c r="L107" s="11" t="s">
        <v>51</v>
      </c>
      <c r="M107" s="11" t="s">
        <v>53</v>
      </c>
      <c r="N107" s="11" t="s">
        <v>54</v>
      </c>
      <c r="O107" s="11" t="s">
        <v>55</v>
      </c>
      <c r="P107" s="11" t="s">
        <v>56</v>
      </c>
      <c r="Q107" s="11" t="s">
        <v>57</v>
      </c>
      <c r="R107" s="11" t="s">
        <v>59</v>
      </c>
    </row>
    <row r="108" spans="1:18" ht="49.5" customHeight="1">
      <c r="A108" s="18" t="s">
        <v>6</v>
      </c>
      <c r="B108" s="23" t="e">
        <f>'Thời Khóa Biểu'!#REF!</f>
        <v>#REF!</v>
      </c>
      <c r="C108" s="23" t="e">
        <f>'Thời Khóa Biểu'!#REF!</f>
        <v>#REF!</v>
      </c>
      <c r="D108" s="23" t="e">
        <f>'Thời Khóa Biểu'!#REF!</f>
        <v>#REF!</v>
      </c>
      <c r="E108" s="23" t="e">
        <f>'Thời Khóa Biểu'!#REF!</f>
        <v>#REF!</v>
      </c>
      <c r="F108" s="23" t="e">
        <f>'Thời Khóa Biểu'!#REF!</f>
        <v>#REF!</v>
      </c>
      <c r="G108" s="23" t="e">
        <f>'Thời Khóa Biểu'!#REF!</f>
        <v>#REF!</v>
      </c>
      <c r="H108" s="23" t="e">
        <f>'Thời Khóa Biểu'!#REF!</f>
        <v>#REF!</v>
      </c>
      <c r="I108" s="23" t="e">
        <f>'Thời Khóa Biểu'!#REF!</f>
        <v>#REF!</v>
      </c>
      <c r="J108" s="18" t="s">
        <v>6</v>
      </c>
      <c r="K108" s="23" t="e">
        <f>'Thời Khóa Biểu'!#REF!</f>
        <v>#REF!</v>
      </c>
      <c r="L108" s="23" t="e">
        <f>'Thời Khóa Biểu'!#REF!</f>
        <v>#REF!</v>
      </c>
      <c r="M108" s="23" t="e">
        <f>'Thời Khóa Biểu'!#REF!</f>
        <v>#REF!</v>
      </c>
      <c r="N108" s="23" t="e">
        <f>'Thời Khóa Biểu'!#REF!</f>
        <v>#REF!</v>
      </c>
      <c r="O108" s="23" t="e">
        <f>'Thời Khóa Biểu'!#REF!</f>
        <v>#REF!</v>
      </c>
      <c r="P108" s="23" t="e">
        <f>'Thời Khóa Biểu'!#REF!</f>
        <v>#REF!</v>
      </c>
      <c r="Q108" s="23" t="e">
        <f>'Thời Khóa Biểu'!#REF!</f>
        <v>#REF!</v>
      </c>
      <c r="R108" s="23" t="e">
        <f>'Thời Khóa Biểu'!#REF!</f>
        <v>#REF!</v>
      </c>
    </row>
    <row r="109" spans="1:18" ht="49.5" customHeight="1">
      <c r="A109" s="18" t="s">
        <v>14</v>
      </c>
      <c r="B109" s="23" t="e">
        <f>'Thời Khóa Biểu'!#REF!</f>
        <v>#REF!</v>
      </c>
      <c r="C109" s="23" t="e">
        <f>'Thời Khóa Biểu'!#REF!</f>
        <v>#REF!</v>
      </c>
      <c r="D109" s="23" t="e">
        <f>'Thời Khóa Biểu'!#REF!</f>
        <v>#REF!</v>
      </c>
      <c r="E109" s="23" t="e">
        <f>'Thời Khóa Biểu'!#REF!</f>
        <v>#REF!</v>
      </c>
      <c r="F109" s="23" t="e">
        <f>'Thời Khóa Biểu'!#REF!</f>
        <v>#REF!</v>
      </c>
      <c r="G109" s="23" t="e">
        <f>'Thời Khóa Biểu'!#REF!</f>
        <v>#REF!</v>
      </c>
      <c r="H109" s="23" t="e">
        <f>'Thời Khóa Biểu'!#REF!</f>
        <v>#REF!</v>
      </c>
      <c r="I109" s="23" t="e">
        <f>'Thời Khóa Biểu'!#REF!</f>
        <v>#REF!</v>
      </c>
      <c r="J109" s="18" t="s">
        <v>14</v>
      </c>
      <c r="K109" s="23" t="e">
        <f>'Thời Khóa Biểu'!#REF!</f>
        <v>#REF!</v>
      </c>
      <c r="L109" s="23" t="e">
        <f>'Thời Khóa Biểu'!#REF!</f>
        <v>#REF!</v>
      </c>
      <c r="M109" s="23" t="e">
        <f>'Thời Khóa Biểu'!#REF!</f>
        <v>#REF!</v>
      </c>
      <c r="N109" s="23" t="e">
        <f>'Thời Khóa Biểu'!#REF!</f>
        <v>#REF!</v>
      </c>
      <c r="O109" s="23" t="e">
        <f>'Thời Khóa Biểu'!#REF!</f>
        <v>#REF!</v>
      </c>
      <c r="P109" s="23" t="e">
        <f>'Thời Khóa Biểu'!#REF!</f>
        <v>#REF!</v>
      </c>
      <c r="Q109" s="23" t="e">
        <f>'Thời Khóa Biểu'!#REF!</f>
        <v>#REF!</v>
      </c>
      <c r="R109" s="23" t="e">
        <f>'Thời Khóa Biểu'!#REF!</f>
        <v>#REF!</v>
      </c>
    </row>
    <row r="110" spans="1:18" ht="49.5" customHeight="1">
      <c r="A110" s="18" t="s">
        <v>15</v>
      </c>
      <c r="B110" s="23" t="e">
        <f>'Thời Khóa Biểu'!#REF!</f>
        <v>#REF!</v>
      </c>
      <c r="C110" s="23" t="e">
        <f>'Thời Khóa Biểu'!#REF!</f>
        <v>#REF!</v>
      </c>
      <c r="D110" s="23" t="e">
        <f>'Thời Khóa Biểu'!#REF!</f>
        <v>#REF!</v>
      </c>
      <c r="E110" s="23" t="e">
        <f>'Thời Khóa Biểu'!#REF!</f>
        <v>#REF!</v>
      </c>
      <c r="F110" s="81" t="s">
        <v>18</v>
      </c>
      <c r="G110" s="82"/>
      <c r="H110" s="82"/>
      <c r="I110" s="83"/>
      <c r="J110" s="18" t="s">
        <v>15</v>
      </c>
      <c r="K110" s="23" t="e">
        <f>'Thời Khóa Biểu'!#REF!</f>
        <v>#REF!</v>
      </c>
      <c r="L110" s="23" t="e">
        <f>'Thời Khóa Biểu'!#REF!</f>
        <v>#REF!</v>
      </c>
      <c r="M110" s="23" t="e">
        <f>'Thời Khóa Biểu'!#REF!</f>
        <v>#REF!</v>
      </c>
      <c r="N110" s="23" t="e">
        <f>'Thời Khóa Biểu'!#REF!</f>
        <v>#REF!</v>
      </c>
      <c r="O110" s="81" t="s">
        <v>18</v>
      </c>
      <c r="P110" s="82"/>
      <c r="Q110" s="82"/>
      <c r="R110" s="83"/>
    </row>
    <row r="111" spans="1:18" ht="49.5" customHeight="1">
      <c r="A111" s="18" t="s">
        <v>16</v>
      </c>
      <c r="B111" s="23" t="e">
        <f>'Thời Khóa Biểu'!#REF!</f>
        <v>#REF!</v>
      </c>
      <c r="C111" s="23" t="e">
        <f>'Thời Khóa Biểu'!#REF!</f>
        <v>#REF!</v>
      </c>
      <c r="D111" s="23" t="e">
        <f>'Thời Khóa Biểu'!#REF!</f>
        <v>#REF!</v>
      </c>
      <c r="E111" s="23" t="e">
        <f>'Thời Khóa Biểu'!#REF!</f>
        <v>#REF!</v>
      </c>
      <c r="F111" s="23" t="e">
        <f>'Thời Khóa Biểu'!#REF!</f>
        <v>#REF!</v>
      </c>
      <c r="G111" s="23" t="e">
        <f>'Thời Khóa Biểu'!#REF!</f>
        <v>#REF!</v>
      </c>
      <c r="H111" s="23" t="e">
        <f>'Thời Khóa Biểu'!#REF!</f>
        <v>#REF!</v>
      </c>
      <c r="I111" s="23" t="e">
        <f>'Thời Khóa Biểu'!#REF!</f>
        <v>#REF!</v>
      </c>
      <c r="J111" s="18" t="s">
        <v>16</v>
      </c>
      <c r="K111" s="23" t="e">
        <f>'Thời Khóa Biểu'!#REF!</f>
        <v>#REF!</v>
      </c>
      <c r="L111" s="23" t="e">
        <f>'Thời Khóa Biểu'!#REF!</f>
        <v>#REF!</v>
      </c>
      <c r="M111" s="23" t="e">
        <f>'Thời Khóa Biểu'!#REF!</f>
        <v>#REF!</v>
      </c>
      <c r="N111" s="23" t="e">
        <f>'Thời Khóa Biểu'!#REF!</f>
        <v>#REF!</v>
      </c>
      <c r="O111" s="23" t="e">
        <f>'Thời Khóa Biểu'!#REF!</f>
        <v>#REF!</v>
      </c>
      <c r="P111" s="23" t="e">
        <f>'Thời Khóa Biểu'!#REF!</f>
        <v>#REF!</v>
      </c>
      <c r="Q111" s="23" t="e">
        <f>'Thời Khóa Biểu'!#REF!</f>
        <v>#REF!</v>
      </c>
      <c r="R111" s="23" t="e">
        <f>'Thời Khóa Biểu'!#REF!</f>
        <v>#REF!</v>
      </c>
    </row>
    <row r="112" spans="1:18" ht="49.5" customHeight="1">
      <c r="A112" s="18" t="s">
        <v>17</v>
      </c>
      <c r="B112" s="23" t="e">
        <f>'Thời Khóa Biểu'!#REF!</f>
        <v>#REF!</v>
      </c>
      <c r="C112" s="23" t="e">
        <f>'Thời Khóa Biểu'!#REF!</f>
        <v>#REF!</v>
      </c>
      <c r="D112" s="23" t="e">
        <f>'Thời Khóa Biểu'!#REF!</f>
        <v>#REF!</v>
      </c>
      <c r="E112" s="23" t="e">
        <f>'Thời Khóa Biểu'!#REF!</f>
        <v>#REF!</v>
      </c>
      <c r="F112" s="23" t="e">
        <f>'Thời Khóa Biểu'!#REF!</f>
        <v>#REF!</v>
      </c>
      <c r="G112" s="23" t="e">
        <f>'Thời Khóa Biểu'!#REF!</f>
        <v>#REF!</v>
      </c>
      <c r="H112" s="23" t="e">
        <f>'Thời Khóa Biểu'!#REF!</f>
        <v>#REF!</v>
      </c>
      <c r="I112" s="23" t="e">
        <f>'Thời Khóa Biểu'!#REF!</f>
        <v>#REF!</v>
      </c>
      <c r="J112" s="18" t="s">
        <v>17</v>
      </c>
      <c r="K112" s="23" t="e">
        <f>'Thời Khóa Biểu'!#REF!</f>
        <v>#REF!</v>
      </c>
      <c r="L112" s="23" t="e">
        <f>'Thời Khóa Biểu'!#REF!</f>
        <v>#REF!</v>
      </c>
      <c r="M112" s="23" t="e">
        <f>'Thời Khóa Biểu'!#REF!</f>
        <v>#REF!</v>
      </c>
      <c r="N112" s="23" t="e">
        <f>'Thời Khóa Biểu'!#REF!</f>
        <v>#REF!</v>
      </c>
      <c r="O112" s="23" t="e">
        <f>'Thời Khóa Biểu'!#REF!</f>
        <v>#REF!</v>
      </c>
      <c r="P112" s="23" t="e">
        <f>'Thời Khóa Biểu'!#REF!</f>
        <v>#REF!</v>
      </c>
      <c r="Q112" s="23" t="e">
        <f>'Thời Khóa Biểu'!#REF!</f>
        <v>#REF!</v>
      </c>
      <c r="R112" s="23" t="e">
        <f>'Thời Khóa Biểu'!#REF!</f>
        <v>#REF!</v>
      </c>
    </row>
    <row r="113" spans="1:18" ht="49.5" customHeight="1">
      <c r="A113" s="18" t="s">
        <v>60</v>
      </c>
      <c r="B113" s="23" t="e">
        <f>'Thời Khóa Biểu'!#REF!</f>
        <v>#REF!</v>
      </c>
      <c r="C113" s="23" t="e">
        <f>'Thời Khóa Biểu'!#REF!</f>
        <v>#REF!</v>
      </c>
      <c r="D113" s="23" t="e">
        <f>'Thời Khóa Biểu'!#REF!</f>
        <v>#REF!</v>
      </c>
      <c r="E113" s="23" t="e">
        <f>'Thời Khóa Biểu'!#REF!</f>
        <v>#REF!</v>
      </c>
      <c r="F113" s="81" t="s">
        <v>61</v>
      </c>
      <c r="G113" s="82"/>
      <c r="H113" s="82"/>
      <c r="I113" s="83"/>
      <c r="J113" s="18" t="s">
        <v>60</v>
      </c>
      <c r="K113" s="23" t="e">
        <f>'Thời Khóa Biểu'!#REF!</f>
        <v>#REF!</v>
      </c>
      <c r="L113" s="23" t="e">
        <f>'Thời Khóa Biểu'!#REF!</f>
        <v>#REF!</v>
      </c>
      <c r="M113" s="23" t="e">
        <f>'Thời Khóa Biểu'!#REF!</f>
        <v>#REF!</v>
      </c>
      <c r="N113" s="23" t="e">
        <f>'Thời Khóa Biểu'!#REF!</f>
        <v>#REF!</v>
      </c>
      <c r="O113" s="81" t="s">
        <v>61</v>
      </c>
      <c r="P113" s="82"/>
      <c r="Q113" s="82"/>
      <c r="R113" s="83"/>
    </row>
    <row r="114" spans="4:18" ht="49.5" customHeight="1">
      <c r="D114" s="80" t="e">
        <f>D105</f>
        <v>#REF!</v>
      </c>
      <c r="E114" s="80"/>
      <c r="F114" s="80"/>
      <c r="G114" s="80"/>
      <c r="H114" s="80"/>
      <c r="I114" s="80"/>
      <c r="M114" s="80" t="e">
        <f>D114</f>
        <v>#REF!</v>
      </c>
      <c r="N114" s="80"/>
      <c r="O114" s="80"/>
      <c r="P114" s="80"/>
      <c r="Q114" s="80"/>
      <c r="R114" s="80"/>
    </row>
  </sheetData>
  <sheetProtection/>
  <mergeCells count="146">
    <mergeCell ref="F110:I110"/>
    <mergeCell ref="O110:R110"/>
    <mergeCell ref="F113:I113"/>
    <mergeCell ref="O113:R113"/>
    <mergeCell ref="D114:I114"/>
    <mergeCell ref="M114:R114"/>
    <mergeCell ref="A106:A107"/>
    <mergeCell ref="B106:E106"/>
    <mergeCell ref="F106:I106"/>
    <mergeCell ref="J106:J107"/>
    <mergeCell ref="K106:N106"/>
    <mergeCell ref="O106:R106"/>
    <mergeCell ref="F101:I101"/>
    <mergeCell ref="O101:R101"/>
    <mergeCell ref="F104:I104"/>
    <mergeCell ref="O104:R104"/>
    <mergeCell ref="D105:I105"/>
    <mergeCell ref="M105:R105"/>
    <mergeCell ref="A97:A98"/>
    <mergeCell ref="B97:E97"/>
    <mergeCell ref="F97:I97"/>
    <mergeCell ref="J97:J98"/>
    <mergeCell ref="K97:N97"/>
    <mergeCell ref="O97:R97"/>
    <mergeCell ref="A88:A89"/>
    <mergeCell ref="B88:E88"/>
    <mergeCell ref="F88:I88"/>
    <mergeCell ref="F92:I92"/>
    <mergeCell ref="F95:I95"/>
    <mergeCell ref="D96:I96"/>
    <mergeCell ref="F83:I83"/>
    <mergeCell ref="O83:R83"/>
    <mergeCell ref="F86:I86"/>
    <mergeCell ref="O86:R86"/>
    <mergeCell ref="D87:I87"/>
    <mergeCell ref="M87:R87"/>
    <mergeCell ref="A79:A80"/>
    <mergeCell ref="B79:E79"/>
    <mergeCell ref="F79:I79"/>
    <mergeCell ref="J79:J80"/>
    <mergeCell ref="K79:N79"/>
    <mergeCell ref="O79:R79"/>
    <mergeCell ref="F74:I74"/>
    <mergeCell ref="O74:R74"/>
    <mergeCell ref="F77:I77"/>
    <mergeCell ref="O77:R77"/>
    <mergeCell ref="D78:I78"/>
    <mergeCell ref="M78:R78"/>
    <mergeCell ref="A70:A71"/>
    <mergeCell ref="B70:E70"/>
    <mergeCell ref="F70:I70"/>
    <mergeCell ref="J70:J71"/>
    <mergeCell ref="K70:N70"/>
    <mergeCell ref="O70:R70"/>
    <mergeCell ref="F65:I65"/>
    <mergeCell ref="O65:R65"/>
    <mergeCell ref="F68:I68"/>
    <mergeCell ref="O68:R68"/>
    <mergeCell ref="D69:I69"/>
    <mergeCell ref="M69:R69"/>
    <mergeCell ref="A61:A62"/>
    <mergeCell ref="B61:E61"/>
    <mergeCell ref="F61:I61"/>
    <mergeCell ref="J61:J62"/>
    <mergeCell ref="K61:N61"/>
    <mergeCell ref="O61:R61"/>
    <mergeCell ref="F56:I56"/>
    <mergeCell ref="O56:R56"/>
    <mergeCell ref="F59:I59"/>
    <mergeCell ref="O59:R59"/>
    <mergeCell ref="D60:I60"/>
    <mergeCell ref="M60:R60"/>
    <mergeCell ref="A52:A53"/>
    <mergeCell ref="B52:E52"/>
    <mergeCell ref="F52:I52"/>
    <mergeCell ref="J52:J53"/>
    <mergeCell ref="K52:N52"/>
    <mergeCell ref="O52:R52"/>
    <mergeCell ref="F47:I47"/>
    <mergeCell ref="O47:R47"/>
    <mergeCell ref="F50:I50"/>
    <mergeCell ref="O50:R50"/>
    <mergeCell ref="D51:I51"/>
    <mergeCell ref="M51:R51"/>
    <mergeCell ref="A43:A44"/>
    <mergeCell ref="B43:E43"/>
    <mergeCell ref="F43:I43"/>
    <mergeCell ref="J43:J44"/>
    <mergeCell ref="K43:N43"/>
    <mergeCell ref="O43:R43"/>
    <mergeCell ref="F38:I38"/>
    <mergeCell ref="O38:R38"/>
    <mergeCell ref="F41:I41"/>
    <mergeCell ref="O41:R41"/>
    <mergeCell ref="D42:I42"/>
    <mergeCell ref="M42:R42"/>
    <mergeCell ref="A34:A35"/>
    <mergeCell ref="B34:E34"/>
    <mergeCell ref="F34:I34"/>
    <mergeCell ref="J34:J35"/>
    <mergeCell ref="K34:N34"/>
    <mergeCell ref="O34:R34"/>
    <mergeCell ref="F29:I29"/>
    <mergeCell ref="O29:R29"/>
    <mergeCell ref="F32:I32"/>
    <mergeCell ref="O32:R32"/>
    <mergeCell ref="D33:I33"/>
    <mergeCell ref="M33:R33"/>
    <mergeCell ref="A25:A26"/>
    <mergeCell ref="B25:E25"/>
    <mergeCell ref="F25:I25"/>
    <mergeCell ref="J25:J26"/>
    <mergeCell ref="K25:N25"/>
    <mergeCell ref="O25:R25"/>
    <mergeCell ref="F20:I20"/>
    <mergeCell ref="O20:R20"/>
    <mergeCell ref="F23:I23"/>
    <mergeCell ref="O23:R23"/>
    <mergeCell ref="D24:I24"/>
    <mergeCell ref="M24:R24"/>
    <mergeCell ref="A16:A17"/>
    <mergeCell ref="B16:E16"/>
    <mergeCell ref="F16:I16"/>
    <mergeCell ref="J16:J17"/>
    <mergeCell ref="K16:N16"/>
    <mergeCell ref="O16:R16"/>
    <mergeCell ref="F11:I11"/>
    <mergeCell ref="O11:R11"/>
    <mergeCell ref="F14:I14"/>
    <mergeCell ref="O14:R14"/>
    <mergeCell ref="D15:I15"/>
    <mergeCell ref="M15:R15"/>
    <mergeCell ref="A5:I5"/>
    <mergeCell ref="J5:R5"/>
    <mergeCell ref="A7:A8"/>
    <mergeCell ref="B7:E7"/>
    <mergeCell ref="F7:I7"/>
    <mergeCell ref="J7:J8"/>
    <mergeCell ref="K7:N7"/>
    <mergeCell ref="O7:R7"/>
    <mergeCell ref="A1:I1"/>
    <mergeCell ref="J1:R1"/>
    <mergeCell ref="A2:I2"/>
    <mergeCell ref="J2:R2"/>
    <mergeCell ref="A4:I4"/>
    <mergeCell ref="J4:R4"/>
  </mergeCells>
  <printOptions/>
  <pageMargins left="0.2" right="0.2" top="0.38" bottom="0.3" header="0.3" footer="0.3"/>
  <pageSetup horizontalDpi="600" verticalDpi="600" orientation="portrait" paperSiz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114"/>
  <sheetViews>
    <sheetView zoomScalePageLayoutView="0" workbookViewId="0" topLeftCell="A1">
      <selection activeCell="K36" sqref="K36:R36"/>
    </sheetView>
  </sheetViews>
  <sheetFormatPr defaultColWidth="7.59765625" defaultRowHeight="14.25"/>
  <cols>
    <col min="1" max="18" width="7.59765625" style="9" customWidth="1"/>
    <col min="19" max="16384" width="7.59765625" style="9" customWidth="1"/>
  </cols>
  <sheetData>
    <row r="1" spans="1:18" ht="15.7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 t="s">
        <v>12</v>
      </c>
      <c r="K1" s="86"/>
      <c r="L1" s="86"/>
      <c r="M1" s="86"/>
      <c r="N1" s="86"/>
      <c r="O1" s="86"/>
      <c r="P1" s="86"/>
      <c r="Q1" s="86"/>
      <c r="R1" s="86"/>
    </row>
    <row r="2" spans="1:18" ht="15.7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 t="s">
        <v>13</v>
      </c>
      <c r="K2" s="87"/>
      <c r="L2" s="87"/>
      <c r="M2" s="87"/>
      <c r="N2" s="87"/>
      <c r="O2" s="87"/>
      <c r="P2" s="87"/>
      <c r="Q2" s="87"/>
      <c r="R2" s="87"/>
    </row>
    <row r="3" ht="15.75"/>
    <row r="4" spans="1:18" ht="15.75">
      <c r="A4" s="88" t="e">
        <f>#REF!</f>
        <v>#REF!</v>
      </c>
      <c r="B4" s="88"/>
      <c r="C4" s="88"/>
      <c r="D4" s="88"/>
      <c r="E4" s="88"/>
      <c r="F4" s="88"/>
      <c r="G4" s="88"/>
      <c r="H4" s="88"/>
      <c r="I4" s="88"/>
      <c r="J4" s="88" t="e">
        <f>A4</f>
        <v>#REF!</v>
      </c>
      <c r="K4" s="88"/>
      <c r="L4" s="88"/>
      <c r="M4" s="88"/>
      <c r="N4" s="88"/>
      <c r="O4" s="88"/>
      <c r="P4" s="88"/>
      <c r="Q4" s="88"/>
      <c r="R4" s="88"/>
    </row>
    <row r="5" spans="1:18" ht="15.75">
      <c r="A5" s="84" t="e">
        <f>#REF!</f>
        <v>#REF!</v>
      </c>
      <c r="B5" s="84"/>
      <c r="C5" s="84"/>
      <c r="D5" s="84"/>
      <c r="E5" s="84"/>
      <c r="F5" s="84"/>
      <c r="G5" s="84"/>
      <c r="H5" s="84"/>
      <c r="I5" s="84"/>
      <c r="J5" s="84" t="e">
        <f>A5</f>
        <v>#REF!</v>
      </c>
      <c r="K5" s="84"/>
      <c r="L5" s="84"/>
      <c r="M5" s="84"/>
      <c r="N5" s="84"/>
      <c r="O5" s="84"/>
      <c r="P5" s="84"/>
      <c r="Q5" s="84"/>
      <c r="R5" s="84"/>
    </row>
    <row r="7" spans="1:18" ht="49.5" customHeight="1">
      <c r="A7" s="78"/>
      <c r="B7" s="79" t="s">
        <v>0</v>
      </c>
      <c r="C7" s="79"/>
      <c r="D7" s="79"/>
      <c r="E7" s="79"/>
      <c r="F7" s="79" t="s">
        <v>1</v>
      </c>
      <c r="G7" s="79"/>
      <c r="H7" s="79"/>
      <c r="I7" s="79"/>
      <c r="J7" s="76"/>
      <c r="K7" s="81" t="s">
        <v>0</v>
      </c>
      <c r="L7" s="82"/>
      <c r="M7" s="82"/>
      <c r="N7" s="83"/>
      <c r="O7" s="81" t="s">
        <v>1</v>
      </c>
      <c r="P7" s="82"/>
      <c r="Q7" s="82"/>
      <c r="R7" s="83"/>
    </row>
    <row r="8" spans="1:18" s="10" customFormat="1" ht="49.5" customHeight="1">
      <c r="A8" s="78"/>
      <c r="B8" s="11" t="s">
        <v>52</v>
      </c>
      <c r="C8" s="11" t="s">
        <v>51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59</v>
      </c>
      <c r="J8" s="77"/>
      <c r="K8" s="11" t="s">
        <v>52</v>
      </c>
      <c r="L8" s="11" t="s">
        <v>51</v>
      </c>
      <c r="M8" s="11" t="s">
        <v>53</v>
      </c>
      <c r="N8" s="11" t="s">
        <v>54</v>
      </c>
      <c r="O8" s="11" t="s">
        <v>55</v>
      </c>
      <c r="P8" s="11" t="s">
        <v>56</v>
      </c>
      <c r="Q8" s="11" t="s">
        <v>57</v>
      </c>
      <c r="R8" s="11" t="s">
        <v>59</v>
      </c>
    </row>
    <row r="9" spans="1:18" ht="49.5" customHeight="1">
      <c r="A9" s="18" t="s">
        <v>6</v>
      </c>
      <c r="B9" s="23"/>
      <c r="C9" s="23"/>
      <c r="D9" s="23"/>
      <c r="E9" s="23"/>
      <c r="F9" s="23"/>
      <c r="G9" s="23"/>
      <c r="H9" s="23"/>
      <c r="I9" s="23"/>
      <c r="J9" s="18" t="s">
        <v>6</v>
      </c>
      <c r="K9" s="23"/>
      <c r="L9" s="23"/>
      <c r="M9" s="23"/>
      <c r="N9" s="23"/>
      <c r="O9" s="23"/>
      <c r="P9" s="23"/>
      <c r="Q9" s="23"/>
      <c r="R9" s="23"/>
    </row>
    <row r="10" spans="1:18" ht="49.5" customHeight="1">
      <c r="A10" s="18" t="s">
        <v>14</v>
      </c>
      <c r="B10" s="23"/>
      <c r="C10" s="23"/>
      <c r="D10" s="23"/>
      <c r="E10" s="23"/>
      <c r="F10" s="23"/>
      <c r="G10" s="23"/>
      <c r="H10" s="23"/>
      <c r="I10" s="23"/>
      <c r="J10" s="18" t="s">
        <v>14</v>
      </c>
      <c r="K10" s="23"/>
      <c r="L10" s="23"/>
      <c r="M10" s="23"/>
      <c r="N10" s="23"/>
      <c r="O10" s="23"/>
      <c r="P10" s="23"/>
      <c r="Q10" s="23"/>
      <c r="R10" s="23"/>
    </row>
    <row r="11" spans="1:18" ht="49.5" customHeight="1">
      <c r="A11" s="18" t="s">
        <v>15</v>
      </c>
      <c r="B11" s="23"/>
      <c r="C11" s="23"/>
      <c r="D11" s="23"/>
      <c r="E11" s="23"/>
      <c r="F11" s="81" t="s">
        <v>18</v>
      </c>
      <c r="G11" s="82"/>
      <c r="H11" s="82"/>
      <c r="I11" s="83"/>
      <c r="J11" s="18" t="s">
        <v>15</v>
      </c>
      <c r="K11" s="23"/>
      <c r="L11" s="23"/>
      <c r="M11" s="23"/>
      <c r="N11" s="23"/>
      <c r="O11" s="81" t="s">
        <v>18</v>
      </c>
      <c r="P11" s="82"/>
      <c r="Q11" s="82"/>
      <c r="R11" s="83"/>
    </row>
    <row r="12" spans="1:18" ht="49.5" customHeight="1">
      <c r="A12" s="18" t="s">
        <v>16</v>
      </c>
      <c r="B12" s="23"/>
      <c r="C12" s="23"/>
      <c r="D12" s="23"/>
      <c r="E12" s="23"/>
      <c r="F12" s="23"/>
      <c r="G12" s="23"/>
      <c r="H12" s="23"/>
      <c r="I12" s="23"/>
      <c r="J12" s="18" t="s">
        <v>16</v>
      </c>
      <c r="K12" s="23"/>
      <c r="L12" s="23"/>
      <c r="M12" s="23"/>
      <c r="N12" s="23"/>
      <c r="O12" s="23"/>
      <c r="P12" s="23"/>
      <c r="Q12" s="23"/>
      <c r="R12" s="23"/>
    </row>
    <row r="13" spans="1:18" ht="49.5" customHeight="1">
      <c r="A13" s="18" t="s">
        <v>17</v>
      </c>
      <c r="B13" s="23"/>
      <c r="C13" s="23"/>
      <c r="D13" s="23"/>
      <c r="E13" s="23"/>
      <c r="F13" s="23"/>
      <c r="G13" s="23"/>
      <c r="H13" s="23"/>
      <c r="I13" s="23"/>
      <c r="J13" s="18" t="s">
        <v>17</v>
      </c>
      <c r="K13" s="23"/>
      <c r="L13" s="23"/>
      <c r="M13" s="23"/>
      <c r="N13" s="23"/>
      <c r="O13" s="23"/>
      <c r="P13" s="23"/>
      <c r="Q13" s="23"/>
      <c r="R13" s="23"/>
    </row>
    <row r="14" spans="1:18" ht="49.5" customHeight="1">
      <c r="A14" s="18" t="s">
        <v>60</v>
      </c>
      <c r="B14" s="23"/>
      <c r="C14" s="23"/>
      <c r="D14" s="23"/>
      <c r="E14" s="23"/>
      <c r="F14" s="81" t="s">
        <v>61</v>
      </c>
      <c r="G14" s="82"/>
      <c r="H14" s="82"/>
      <c r="I14" s="83"/>
      <c r="J14" s="18" t="s">
        <v>60</v>
      </c>
      <c r="K14" s="23"/>
      <c r="L14" s="23"/>
      <c r="M14" s="23"/>
      <c r="N14" s="23"/>
      <c r="O14" s="81" t="s">
        <v>61</v>
      </c>
      <c r="P14" s="82"/>
      <c r="Q14" s="82"/>
      <c r="R14" s="83"/>
    </row>
    <row r="15" spans="4:18" ht="49.5" customHeight="1">
      <c r="D15" s="80" t="e">
        <f>#REF!</f>
        <v>#REF!</v>
      </c>
      <c r="E15" s="80"/>
      <c r="F15" s="80"/>
      <c r="G15" s="80"/>
      <c r="H15" s="80"/>
      <c r="I15" s="80"/>
      <c r="M15" s="80" t="e">
        <f>D15</f>
        <v>#REF!</v>
      </c>
      <c r="N15" s="80"/>
      <c r="O15" s="80"/>
      <c r="P15" s="80"/>
      <c r="Q15" s="80"/>
      <c r="R15" s="80"/>
    </row>
    <row r="16" spans="1:18" ht="49.5" customHeight="1">
      <c r="A16" s="78"/>
      <c r="B16" s="79" t="s">
        <v>0</v>
      </c>
      <c r="C16" s="79"/>
      <c r="D16" s="79"/>
      <c r="E16" s="79"/>
      <c r="F16" s="79" t="s">
        <v>1</v>
      </c>
      <c r="G16" s="79"/>
      <c r="H16" s="79"/>
      <c r="I16" s="79"/>
      <c r="J16" s="76"/>
      <c r="K16" s="81" t="s">
        <v>0</v>
      </c>
      <c r="L16" s="82"/>
      <c r="M16" s="82"/>
      <c r="N16" s="83"/>
      <c r="O16" s="81" t="s">
        <v>1</v>
      </c>
      <c r="P16" s="82"/>
      <c r="Q16" s="82"/>
      <c r="R16" s="83"/>
    </row>
    <row r="17" spans="1:18" s="10" customFormat="1" ht="49.5" customHeight="1">
      <c r="A17" s="78"/>
      <c r="B17" s="11" t="s">
        <v>52</v>
      </c>
      <c r="C17" s="11" t="s">
        <v>51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59</v>
      </c>
      <c r="J17" s="77"/>
      <c r="K17" s="11" t="s">
        <v>52</v>
      </c>
      <c r="L17" s="11" t="s">
        <v>51</v>
      </c>
      <c r="M17" s="11" t="s">
        <v>53</v>
      </c>
      <c r="N17" s="11" t="s">
        <v>54</v>
      </c>
      <c r="O17" s="11" t="s">
        <v>55</v>
      </c>
      <c r="P17" s="11" t="s">
        <v>56</v>
      </c>
      <c r="Q17" s="11" t="s">
        <v>57</v>
      </c>
      <c r="R17" s="11" t="s">
        <v>59</v>
      </c>
    </row>
    <row r="18" spans="1:18" ht="49.5" customHeight="1">
      <c r="A18" s="18" t="s">
        <v>6</v>
      </c>
      <c r="B18" s="23"/>
      <c r="C18" s="23"/>
      <c r="D18" s="23"/>
      <c r="E18" s="23"/>
      <c r="F18" s="23"/>
      <c r="G18" s="23"/>
      <c r="H18" s="23"/>
      <c r="I18" s="23"/>
      <c r="J18" s="18" t="s">
        <v>6</v>
      </c>
      <c r="K18" s="23"/>
      <c r="L18" s="23"/>
      <c r="M18" s="23"/>
      <c r="N18" s="23"/>
      <c r="O18" s="23"/>
      <c r="P18" s="23"/>
      <c r="Q18" s="23"/>
      <c r="R18" s="23"/>
    </row>
    <row r="19" spans="1:18" ht="49.5" customHeight="1">
      <c r="A19" s="18" t="s">
        <v>14</v>
      </c>
      <c r="B19" s="23"/>
      <c r="C19" s="23"/>
      <c r="D19" s="23"/>
      <c r="E19" s="23"/>
      <c r="F19" s="23"/>
      <c r="G19" s="23"/>
      <c r="H19" s="23"/>
      <c r="I19" s="23"/>
      <c r="J19" s="18" t="s">
        <v>14</v>
      </c>
      <c r="K19" s="23"/>
      <c r="L19" s="23"/>
      <c r="M19" s="23"/>
      <c r="N19" s="23"/>
      <c r="O19" s="23"/>
      <c r="P19" s="23"/>
      <c r="Q19" s="23"/>
      <c r="R19" s="23"/>
    </row>
    <row r="20" spans="1:18" ht="49.5" customHeight="1">
      <c r="A20" s="18" t="s">
        <v>15</v>
      </c>
      <c r="B20" s="23"/>
      <c r="C20" s="23"/>
      <c r="D20" s="23"/>
      <c r="E20" s="23"/>
      <c r="F20" s="81" t="s">
        <v>18</v>
      </c>
      <c r="G20" s="82"/>
      <c r="H20" s="82"/>
      <c r="I20" s="83"/>
      <c r="J20" s="18" t="s">
        <v>15</v>
      </c>
      <c r="K20" s="23"/>
      <c r="L20" s="23"/>
      <c r="M20" s="23"/>
      <c r="N20" s="23"/>
      <c r="O20" s="81" t="s">
        <v>18</v>
      </c>
      <c r="P20" s="82"/>
      <c r="Q20" s="82"/>
      <c r="R20" s="83"/>
    </row>
    <row r="21" spans="1:18" ht="49.5" customHeight="1">
      <c r="A21" s="18" t="s">
        <v>16</v>
      </c>
      <c r="B21" s="23"/>
      <c r="C21" s="23"/>
      <c r="D21" s="23"/>
      <c r="E21" s="23"/>
      <c r="F21" s="23"/>
      <c r="G21" s="23"/>
      <c r="H21" s="23"/>
      <c r="I21" s="23"/>
      <c r="J21" s="18" t="s">
        <v>16</v>
      </c>
      <c r="K21" s="23"/>
      <c r="L21" s="23"/>
      <c r="M21" s="23"/>
      <c r="N21" s="23"/>
      <c r="O21" s="23"/>
      <c r="P21" s="23"/>
      <c r="Q21" s="23"/>
      <c r="R21" s="23"/>
    </row>
    <row r="22" spans="1:18" ht="49.5" customHeight="1">
      <c r="A22" s="18" t="s">
        <v>17</v>
      </c>
      <c r="B22" s="23"/>
      <c r="C22" s="23"/>
      <c r="D22" s="23"/>
      <c r="E22" s="23"/>
      <c r="F22" s="23"/>
      <c r="G22" s="23"/>
      <c r="H22" s="23"/>
      <c r="I22" s="23"/>
      <c r="J22" s="18" t="s">
        <v>17</v>
      </c>
      <c r="K22" s="23"/>
      <c r="L22" s="23"/>
      <c r="M22" s="23"/>
      <c r="N22" s="23"/>
      <c r="O22" s="23"/>
      <c r="P22" s="23"/>
      <c r="Q22" s="23"/>
      <c r="R22" s="23"/>
    </row>
    <row r="23" spans="1:18" ht="49.5" customHeight="1">
      <c r="A23" s="18" t="s">
        <v>60</v>
      </c>
      <c r="B23" s="23"/>
      <c r="C23" s="23"/>
      <c r="D23" s="23"/>
      <c r="E23" s="23"/>
      <c r="F23" s="81" t="s">
        <v>61</v>
      </c>
      <c r="G23" s="82"/>
      <c r="H23" s="82"/>
      <c r="I23" s="83"/>
      <c r="J23" s="18" t="s">
        <v>60</v>
      </c>
      <c r="K23" s="23"/>
      <c r="L23" s="23"/>
      <c r="M23" s="23"/>
      <c r="N23" s="23"/>
      <c r="O23" s="81" t="s">
        <v>61</v>
      </c>
      <c r="P23" s="82"/>
      <c r="Q23" s="82"/>
      <c r="R23" s="83"/>
    </row>
    <row r="24" spans="4:18" ht="49.5" customHeight="1">
      <c r="D24" s="80" t="e">
        <f>D15</f>
        <v>#REF!</v>
      </c>
      <c r="E24" s="80"/>
      <c r="F24" s="80"/>
      <c r="G24" s="80"/>
      <c r="H24" s="80"/>
      <c r="I24" s="80"/>
      <c r="M24" s="80" t="e">
        <f>D24</f>
        <v>#REF!</v>
      </c>
      <c r="N24" s="80"/>
      <c r="O24" s="80"/>
      <c r="P24" s="80"/>
      <c r="Q24" s="80"/>
      <c r="R24" s="80"/>
    </row>
    <row r="25" spans="1:18" ht="49.5" customHeight="1">
      <c r="A25" s="78"/>
      <c r="B25" s="79" t="s">
        <v>0</v>
      </c>
      <c r="C25" s="79"/>
      <c r="D25" s="79"/>
      <c r="E25" s="79"/>
      <c r="F25" s="79" t="s">
        <v>1</v>
      </c>
      <c r="G25" s="79"/>
      <c r="H25" s="79"/>
      <c r="I25" s="79"/>
      <c r="J25" s="76"/>
      <c r="K25" s="81" t="s">
        <v>0</v>
      </c>
      <c r="L25" s="82"/>
      <c r="M25" s="82"/>
      <c r="N25" s="83"/>
      <c r="O25" s="81" t="s">
        <v>1</v>
      </c>
      <c r="P25" s="82"/>
      <c r="Q25" s="82"/>
      <c r="R25" s="83"/>
    </row>
    <row r="26" spans="1:18" s="10" customFormat="1" ht="49.5" customHeight="1">
      <c r="A26" s="78"/>
      <c r="B26" s="11" t="s">
        <v>52</v>
      </c>
      <c r="C26" s="11" t="s">
        <v>51</v>
      </c>
      <c r="D26" s="11" t="s">
        <v>53</v>
      </c>
      <c r="E26" s="11" t="s">
        <v>54</v>
      </c>
      <c r="F26" s="11" t="s">
        <v>55</v>
      </c>
      <c r="G26" s="11" t="s">
        <v>56</v>
      </c>
      <c r="H26" s="11" t="s">
        <v>57</v>
      </c>
      <c r="I26" s="11" t="s">
        <v>59</v>
      </c>
      <c r="J26" s="77"/>
      <c r="K26" s="11" t="s">
        <v>52</v>
      </c>
      <c r="L26" s="11" t="s">
        <v>51</v>
      </c>
      <c r="M26" s="11" t="s">
        <v>53</v>
      </c>
      <c r="N26" s="11" t="s">
        <v>54</v>
      </c>
      <c r="O26" s="11" t="s">
        <v>55</v>
      </c>
      <c r="P26" s="11" t="s">
        <v>56</v>
      </c>
      <c r="Q26" s="11" t="s">
        <v>57</v>
      </c>
      <c r="R26" s="11" t="s">
        <v>59</v>
      </c>
    </row>
    <row r="27" spans="1:18" ht="49.5" customHeight="1">
      <c r="A27" s="18" t="s">
        <v>6</v>
      </c>
      <c r="B27" s="23"/>
      <c r="C27" s="23"/>
      <c r="D27" s="23"/>
      <c r="E27" s="23"/>
      <c r="F27" s="23"/>
      <c r="G27" s="23"/>
      <c r="H27" s="23"/>
      <c r="I27" s="23"/>
      <c r="J27" s="18" t="s">
        <v>6</v>
      </c>
      <c r="K27" s="23" t="str">
        <f>'Thời Khóa Biểu'!B13</f>
        <v>Toán
Nhân</v>
      </c>
      <c r="L27" s="23" t="str">
        <f>'Thời Khóa Biểu'!C13</f>
        <v>Toán
Nhân</v>
      </c>
      <c r="M27" s="23" t="str">
        <f>'Thời Khóa Biểu'!D13</f>
        <v>Hóa
Viên</v>
      </c>
      <c r="N27" s="23" t="str">
        <f>'Thời Khóa Biểu'!E13</f>
        <v>GDCD
Hằng</v>
      </c>
      <c r="O27" s="23" t="str">
        <f>'Thời Khóa Biểu'!F13</f>
        <v>Địa
Chi</v>
      </c>
      <c r="P27" s="23" t="str">
        <f>'Thời Khóa Biểu'!G13</f>
        <v>Địa
Chi</v>
      </c>
      <c r="Q27" s="23" t="str">
        <f>'Thời Khóa Biểu'!H13</f>
        <v>Lý
Nhung</v>
      </c>
      <c r="R27" s="23">
        <f>'Thời Khóa Biểu'!I13</f>
        <v>0</v>
      </c>
    </row>
    <row r="28" spans="1:18" ht="49.5" customHeight="1">
      <c r="A28" s="18" t="s">
        <v>14</v>
      </c>
      <c r="B28" s="23"/>
      <c r="C28" s="23"/>
      <c r="D28" s="23"/>
      <c r="E28" s="23"/>
      <c r="F28" s="23"/>
      <c r="G28" s="23"/>
      <c r="H28" s="23"/>
      <c r="I28" s="23"/>
      <c r="J28" s="18" t="s">
        <v>14</v>
      </c>
      <c r="K28" s="23" t="str">
        <f>'Thời Khóa Biểu'!J13</f>
        <v>Tin
Triều</v>
      </c>
      <c r="L28" s="23" t="str">
        <f>'Thời Khóa Biểu'!K13</f>
        <v>TD
Nhật</v>
      </c>
      <c r="M28" s="23" t="str">
        <f>'Thời Khóa Biểu'!L13</f>
        <v>Văn
Ph.Hạnh</v>
      </c>
      <c r="N28" s="23" t="str">
        <f>'Thời Khóa Biểu'!M13</f>
        <v>Văn
Ph.Hạnh</v>
      </c>
      <c r="O28" s="23" t="str">
        <f>'Thời Khóa Biểu'!N13</f>
        <v>Toán
Nhân</v>
      </c>
      <c r="P28" s="23" t="str">
        <f>'Thời Khóa Biểu'!O13</f>
        <v>Toán
Nhân</v>
      </c>
      <c r="Q28" s="23" t="str">
        <f>'Thời Khóa Biểu'!P13</f>
        <v>BT</v>
      </c>
      <c r="R28" s="23">
        <f>'Thời Khóa Biểu'!Q13</f>
        <v>0</v>
      </c>
    </row>
    <row r="29" spans="1:18" ht="49.5" customHeight="1">
      <c r="A29" s="18" t="s">
        <v>15</v>
      </c>
      <c r="B29" s="23"/>
      <c r="C29" s="23"/>
      <c r="D29" s="23"/>
      <c r="E29" s="23"/>
      <c r="F29" s="81" t="s">
        <v>18</v>
      </c>
      <c r="G29" s="82"/>
      <c r="H29" s="82"/>
      <c r="I29" s="83"/>
      <c r="J29" s="18" t="s">
        <v>15</v>
      </c>
      <c r="K29" s="23" t="str">
        <f>'Thời Khóa Biểu'!R13</f>
        <v>Anh
Thủy</v>
      </c>
      <c r="L29" s="23" t="str">
        <f>'Thời Khóa Biểu'!S13</f>
        <v>Anh
Thủy</v>
      </c>
      <c r="M29" s="23" t="str">
        <f>'Thời Khóa Biểu'!T13</f>
        <v>Hóa
Viên</v>
      </c>
      <c r="N29" s="23" t="str">
        <f>'Thời Khóa Biểu'!U13</f>
        <v>Hóa
Viên</v>
      </c>
      <c r="O29" s="81" t="s">
        <v>18</v>
      </c>
      <c r="P29" s="82"/>
      <c r="Q29" s="82"/>
      <c r="R29" s="83"/>
    </row>
    <row r="30" spans="1:18" ht="49.5" customHeight="1">
      <c r="A30" s="18" t="s">
        <v>16</v>
      </c>
      <c r="B30" s="23"/>
      <c r="C30" s="23"/>
      <c r="D30" s="23"/>
      <c r="E30" s="23"/>
      <c r="F30" s="23"/>
      <c r="G30" s="23"/>
      <c r="H30" s="23"/>
      <c r="I30" s="23"/>
      <c r="J30" s="18" t="s">
        <v>16</v>
      </c>
      <c r="K30" s="23" t="str">
        <f>'Thời Khóa Biểu'!W13</f>
        <v>Văn
Ph.Hạnh</v>
      </c>
      <c r="L30" s="23" t="str">
        <f>'Thời Khóa Biểu'!X13</f>
        <v>Văn
Ph.Hạnh</v>
      </c>
      <c r="M30" s="23" t="str">
        <f>'Thời Khóa Biểu'!Y13</f>
        <v>BT</v>
      </c>
      <c r="N30" s="23">
        <f>'Thời Khóa Biểu'!Z13</f>
        <v>0</v>
      </c>
      <c r="O30" s="23" t="str">
        <f>'Thời Khóa Biểu'!AA13</f>
        <v>AVGT</v>
      </c>
      <c r="P30" s="23" t="str">
        <f>'Thời Khóa Biểu'!AB13</f>
        <v>Sinh
Phúc</v>
      </c>
      <c r="Q30" s="23" t="str">
        <f>'Thời Khóa Biểu'!AC13</f>
        <v>Anh
Thủy</v>
      </c>
      <c r="R30" s="23" t="str">
        <f>'Thời Khóa Biểu'!AD13</f>
        <v>BT</v>
      </c>
    </row>
    <row r="31" spans="1:18" ht="49.5" customHeight="1">
      <c r="A31" s="18" t="s">
        <v>17</v>
      </c>
      <c r="B31" s="23"/>
      <c r="C31" s="23"/>
      <c r="D31" s="23"/>
      <c r="E31" s="23"/>
      <c r="F31" s="23"/>
      <c r="G31" s="23"/>
      <c r="H31" s="23"/>
      <c r="I31" s="23"/>
      <c r="J31" s="18" t="s">
        <v>17</v>
      </c>
      <c r="K31" s="23" t="str">
        <f>'Thời Khóa Biểu'!AE13</f>
        <v>BT</v>
      </c>
      <c r="L31" s="23" t="str">
        <f>'Thời Khóa Biểu'!AF13</f>
        <v>BT</v>
      </c>
      <c r="M31" s="23" t="str">
        <f>'Thời Khóa Biểu'!AG13</f>
        <v>BT</v>
      </c>
      <c r="N31" s="23">
        <f>'Thời Khóa Biểu'!AH13</f>
        <v>0</v>
      </c>
      <c r="O31" s="23" t="str">
        <f>'Thời Khóa Biểu'!AI13</f>
        <v>Lý
Nhung</v>
      </c>
      <c r="P31" s="23" t="str">
        <f>'Thời Khóa Biểu'!AJ13</f>
        <v>Lý
Nhung</v>
      </c>
      <c r="Q31" s="23" t="str">
        <f>'Thời Khóa Biểu'!AK13</f>
        <v>C.Nghệ
C.Văn</v>
      </c>
      <c r="R31" s="23" t="str">
        <f>'Thời Khóa Biểu'!AL13</f>
        <v>Sử
Loan</v>
      </c>
    </row>
    <row r="32" spans="1:18" ht="49.5" customHeight="1">
      <c r="A32" s="18" t="s">
        <v>60</v>
      </c>
      <c r="B32" s="23"/>
      <c r="C32" s="23"/>
      <c r="D32" s="23"/>
      <c r="E32" s="23"/>
      <c r="F32" s="81" t="s">
        <v>61</v>
      </c>
      <c r="G32" s="82"/>
      <c r="H32" s="82"/>
      <c r="I32" s="83"/>
      <c r="J32" s="18" t="s">
        <v>60</v>
      </c>
      <c r="K32" s="23" t="str">
        <f>'Thời Khóa Biểu'!AM13</f>
        <v>SHCN</v>
      </c>
      <c r="L32" s="23" t="str">
        <f>'Thời Khóa Biểu'!AN13</f>
        <v>GDQP
Hiếu</v>
      </c>
      <c r="M32" s="23" t="str">
        <f>'Thời Khóa Biểu'!AO13</f>
        <v>BT</v>
      </c>
      <c r="N32" s="23">
        <f>'Thời Khóa Biểu'!AP13</f>
        <v>0</v>
      </c>
      <c r="O32" s="81" t="s">
        <v>61</v>
      </c>
      <c r="P32" s="82"/>
      <c r="Q32" s="82"/>
      <c r="R32" s="83"/>
    </row>
    <row r="33" spans="4:18" ht="49.5" customHeight="1">
      <c r="D33" s="80" t="e">
        <f>M24</f>
        <v>#REF!</v>
      </c>
      <c r="E33" s="80"/>
      <c r="F33" s="80"/>
      <c r="G33" s="80"/>
      <c r="H33" s="80"/>
      <c r="I33" s="80"/>
      <c r="M33" s="80" t="e">
        <f>D33</f>
        <v>#REF!</v>
      </c>
      <c r="N33" s="80"/>
      <c r="O33" s="80"/>
      <c r="P33" s="80"/>
      <c r="Q33" s="80"/>
      <c r="R33" s="80"/>
    </row>
    <row r="34" spans="1:18" ht="49.5" customHeight="1">
      <c r="A34" s="78"/>
      <c r="B34" s="79" t="s">
        <v>0</v>
      </c>
      <c r="C34" s="79"/>
      <c r="D34" s="79"/>
      <c r="E34" s="79"/>
      <c r="F34" s="79" t="s">
        <v>1</v>
      </c>
      <c r="G34" s="79"/>
      <c r="H34" s="79"/>
      <c r="I34" s="79"/>
      <c r="J34" s="76"/>
      <c r="K34" s="81" t="s">
        <v>0</v>
      </c>
      <c r="L34" s="82"/>
      <c r="M34" s="82"/>
      <c r="N34" s="83"/>
      <c r="O34" s="81" t="s">
        <v>1</v>
      </c>
      <c r="P34" s="82"/>
      <c r="Q34" s="82"/>
      <c r="R34" s="83"/>
    </row>
    <row r="35" spans="1:18" s="10" customFormat="1" ht="49.5" customHeight="1">
      <c r="A35" s="78"/>
      <c r="B35" s="11" t="s">
        <v>52</v>
      </c>
      <c r="C35" s="11" t="s">
        <v>51</v>
      </c>
      <c r="D35" s="11" t="s">
        <v>53</v>
      </c>
      <c r="E35" s="11" t="s">
        <v>54</v>
      </c>
      <c r="F35" s="11" t="s">
        <v>55</v>
      </c>
      <c r="G35" s="11" t="s">
        <v>56</v>
      </c>
      <c r="H35" s="11" t="s">
        <v>57</v>
      </c>
      <c r="I35" s="11" t="s">
        <v>59</v>
      </c>
      <c r="J35" s="77"/>
      <c r="K35" s="11" t="s">
        <v>52</v>
      </c>
      <c r="L35" s="11" t="s">
        <v>51</v>
      </c>
      <c r="M35" s="11" t="s">
        <v>53</v>
      </c>
      <c r="N35" s="11" t="s">
        <v>54</v>
      </c>
      <c r="O35" s="11" t="s">
        <v>55</v>
      </c>
      <c r="P35" s="11" t="s">
        <v>56</v>
      </c>
      <c r="Q35" s="11" t="s">
        <v>57</v>
      </c>
      <c r="R35" s="11" t="s">
        <v>59</v>
      </c>
    </row>
    <row r="36" spans="1:18" ht="49.5" customHeight="1">
      <c r="A36" s="18" t="s">
        <v>6</v>
      </c>
      <c r="B36" s="23"/>
      <c r="C36" s="23"/>
      <c r="D36" s="23"/>
      <c r="E36" s="23"/>
      <c r="F36" s="23"/>
      <c r="G36" s="23"/>
      <c r="H36" s="23"/>
      <c r="I36" s="23"/>
      <c r="J36" s="18" t="s">
        <v>6</v>
      </c>
      <c r="K36" s="23"/>
      <c r="L36" s="23"/>
      <c r="M36" s="23"/>
      <c r="N36" s="23"/>
      <c r="O36" s="23"/>
      <c r="P36" s="23"/>
      <c r="Q36" s="23"/>
      <c r="R36" s="23"/>
    </row>
    <row r="37" spans="1:18" ht="49.5" customHeight="1">
      <c r="A37" s="18" t="s">
        <v>14</v>
      </c>
      <c r="B37" s="23"/>
      <c r="C37" s="23"/>
      <c r="D37" s="23"/>
      <c r="E37" s="23"/>
      <c r="F37" s="23"/>
      <c r="G37" s="23"/>
      <c r="H37" s="23"/>
      <c r="I37" s="23"/>
      <c r="J37" s="18" t="s">
        <v>14</v>
      </c>
      <c r="K37" s="23"/>
      <c r="L37" s="23"/>
      <c r="M37" s="23"/>
      <c r="N37" s="23"/>
      <c r="O37" s="23"/>
      <c r="P37" s="23"/>
      <c r="Q37" s="23"/>
      <c r="R37" s="23"/>
    </row>
    <row r="38" spans="1:18" ht="49.5" customHeight="1">
      <c r="A38" s="18" t="s">
        <v>15</v>
      </c>
      <c r="B38" s="23"/>
      <c r="C38" s="23"/>
      <c r="D38" s="23"/>
      <c r="E38" s="23"/>
      <c r="F38" s="81" t="s">
        <v>18</v>
      </c>
      <c r="G38" s="82"/>
      <c r="H38" s="82"/>
      <c r="I38" s="83"/>
      <c r="J38" s="18" t="s">
        <v>15</v>
      </c>
      <c r="K38" s="23"/>
      <c r="L38" s="23"/>
      <c r="M38" s="23"/>
      <c r="N38" s="23"/>
      <c r="O38" s="81" t="s">
        <v>18</v>
      </c>
      <c r="P38" s="82"/>
      <c r="Q38" s="82"/>
      <c r="R38" s="83"/>
    </row>
    <row r="39" spans="1:18" ht="49.5" customHeight="1">
      <c r="A39" s="18" t="s">
        <v>16</v>
      </c>
      <c r="B39" s="23"/>
      <c r="C39" s="23"/>
      <c r="D39" s="23"/>
      <c r="E39" s="23"/>
      <c r="F39" s="23"/>
      <c r="G39" s="23"/>
      <c r="H39" s="23"/>
      <c r="I39" s="23"/>
      <c r="J39" s="18" t="s">
        <v>16</v>
      </c>
      <c r="K39" s="23"/>
      <c r="L39" s="23"/>
      <c r="M39" s="23"/>
      <c r="N39" s="23"/>
      <c r="O39" s="23"/>
      <c r="P39" s="23"/>
      <c r="Q39" s="23"/>
      <c r="R39" s="23"/>
    </row>
    <row r="40" spans="1:18" ht="49.5" customHeight="1">
      <c r="A40" s="18" t="s">
        <v>17</v>
      </c>
      <c r="B40" s="23"/>
      <c r="C40" s="23"/>
      <c r="D40" s="23"/>
      <c r="E40" s="23"/>
      <c r="F40" s="23"/>
      <c r="G40" s="23"/>
      <c r="H40" s="23"/>
      <c r="I40" s="23"/>
      <c r="J40" s="18" t="s">
        <v>17</v>
      </c>
      <c r="K40" s="23"/>
      <c r="L40" s="23"/>
      <c r="M40" s="23"/>
      <c r="N40" s="23"/>
      <c r="O40" s="23"/>
      <c r="P40" s="23"/>
      <c r="Q40" s="23"/>
      <c r="R40" s="23"/>
    </row>
    <row r="41" spans="1:18" ht="49.5" customHeight="1">
      <c r="A41" s="18" t="s">
        <v>60</v>
      </c>
      <c r="B41" s="23"/>
      <c r="C41" s="23"/>
      <c r="D41" s="23"/>
      <c r="E41" s="23"/>
      <c r="F41" s="81" t="s">
        <v>61</v>
      </c>
      <c r="G41" s="82"/>
      <c r="H41" s="82"/>
      <c r="I41" s="83"/>
      <c r="J41" s="18" t="s">
        <v>60</v>
      </c>
      <c r="K41" s="23"/>
      <c r="L41" s="23"/>
      <c r="M41" s="23"/>
      <c r="N41" s="23"/>
      <c r="O41" s="81" t="s">
        <v>61</v>
      </c>
      <c r="P41" s="82"/>
      <c r="Q41" s="82"/>
      <c r="R41" s="83"/>
    </row>
    <row r="42" spans="4:18" ht="49.5" customHeight="1">
      <c r="D42" s="80" t="e">
        <f>M33</f>
        <v>#REF!</v>
      </c>
      <c r="E42" s="80"/>
      <c r="F42" s="80"/>
      <c r="G42" s="80"/>
      <c r="H42" s="80"/>
      <c r="I42" s="80"/>
      <c r="M42" s="80" t="e">
        <f>M33</f>
        <v>#REF!</v>
      </c>
      <c r="N42" s="80"/>
      <c r="O42" s="80"/>
      <c r="P42" s="80"/>
      <c r="Q42" s="80"/>
      <c r="R42" s="80"/>
    </row>
    <row r="43" spans="1:18" ht="49.5" customHeight="1">
      <c r="A43" s="78" t="s">
        <v>477</v>
      </c>
      <c r="B43" s="79" t="s">
        <v>0</v>
      </c>
      <c r="C43" s="79"/>
      <c r="D43" s="79"/>
      <c r="E43" s="79"/>
      <c r="F43" s="79" t="s">
        <v>1</v>
      </c>
      <c r="G43" s="79"/>
      <c r="H43" s="79"/>
      <c r="I43" s="79"/>
      <c r="J43" s="78" t="s">
        <v>478</v>
      </c>
      <c r="K43" s="81" t="s">
        <v>0</v>
      </c>
      <c r="L43" s="82"/>
      <c r="M43" s="82"/>
      <c r="N43" s="83"/>
      <c r="O43" s="81" t="s">
        <v>1</v>
      </c>
      <c r="P43" s="82"/>
      <c r="Q43" s="82"/>
      <c r="R43" s="83"/>
    </row>
    <row r="44" spans="1:18" s="10" customFormat="1" ht="49.5" customHeight="1">
      <c r="A44" s="78"/>
      <c r="B44" s="11" t="s">
        <v>52</v>
      </c>
      <c r="C44" s="11" t="s">
        <v>51</v>
      </c>
      <c r="D44" s="11" t="s">
        <v>53</v>
      </c>
      <c r="E44" s="11" t="s">
        <v>54</v>
      </c>
      <c r="F44" s="11" t="s">
        <v>55</v>
      </c>
      <c r="G44" s="11" t="s">
        <v>56</v>
      </c>
      <c r="H44" s="11" t="s">
        <v>57</v>
      </c>
      <c r="I44" s="11" t="s">
        <v>59</v>
      </c>
      <c r="J44" s="78"/>
      <c r="K44" s="11" t="s">
        <v>52</v>
      </c>
      <c r="L44" s="11" t="s">
        <v>51</v>
      </c>
      <c r="M44" s="11" t="s">
        <v>53</v>
      </c>
      <c r="N44" s="11" t="s">
        <v>54</v>
      </c>
      <c r="O44" s="11" t="s">
        <v>55</v>
      </c>
      <c r="P44" s="11" t="s">
        <v>56</v>
      </c>
      <c r="Q44" s="11" t="s">
        <v>57</v>
      </c>
      <c r="R44" s="11" t="s">
        <v>59</v>
      </c>
    </row>
    <row r="45" spans="1:18" ht="49.5" customHeight="1">
      <c r="A45" s="18" t="s">
        <v>6</v>
      </c>
      <c r="B45" s="23"/>
      <c r="C45" s="23"/>
      <c r="D45" s="23"/>
      <c r="E45" s="23"/>
      <c r="F45" s="23"/>
      <c r="G45" s="23"/>
      <c r="H45" s="23"/>
      <c r="I45" s="23"/>
      <c r="J45" s="18" t="s">
        <v>6</v>
      </c>
      <c r="K45" s="23"/>
      <c r="L45" s="23"/>
      <c r="M45" s="23"/>
      <c r="N45" s="23"/>
      <c r="O45" s="23"/>
      <c r="P45" s="23"/>
      <c r="Q45" s="23"/>
      <c r="R45" s="23"/>
    </row>
    <row r="46" spans="1:18" ht="49.5" customHeight="1">
      <c r="A46" s="18" t="s">
        <v>14</v>
      </c>
      <c r="B46" s="23"/>
      <c r="C46" s="23"/>
      <c r="D46" s="23"/>
      <c r="E46" s="23"/>
      <c r="F46" s="23"/>
      <c r="G46" s="23"/>
      <c r="H46" s="23"/>
      <c r="I46" s="23"/>
      <c r="J46" s="18" t="s">
        <v>14</v>
      </c>
      <c r="K46" s="23"/>
      <c r="L46" s="23"/>
      <c r="M46" s="23"/>
      <c r="N46" s="23"/>
      <c r="O46" s="23"/>
      <c r="P46" s="23"/>
      <c r="Q46" s="23"/>
      <c r="R46" s="23"/>
    </row>
    <row r="47" spans="1:18" ht="49.5" customHeight="1">
      <c r="A47" s="18" t="s">
        <v>15</v>
      </c>
      <c r="B47" s="23"/>
      <c r="C47" s="23"/>
      <c r="D47" s="23"/>
      <c r="E47" s="23"/>
      <c r="F47" s="81" t="s">
        <v>18</v>
      </c>
      <c r="G47" s="82"/>
      <c r="H47" s="82"/>
      <c r="I47" s="83"/>
      <c r="J47" s="18" t="s">
        <v>15</v>
      </c>
      <c r="K47" s="23"/>
      <c r="L47" s="23"/>
      <c r="M47" s="23"/>
      <c r="N47" s="23"/>
      <c r="O47" s="81" t="s">
        <v>18</v>
      </c>
      <c r="P47" s="82"/>
      <c r="Q47" s="82"/>
      <c r="R47" s="83"/>
    </row>
    <row r="48" spans="1:18" ht="49.5" customHeight="1">
      <c r="A48" s="18" t="s">
        <v>16</v>
      </c>
      <c r="B48" s="23"/>
      <c r="C48" s="23"/>
      <c r="D48" s="23"/>
      <c r="E48" s="23"/>
      <c r="F48" s="23"/>
      <c r="G48" s="23"/>
      <c r="H48" s="23"/>
      <c r="I48" s="23"/>
      <c r="J48" s="18" t="s">
        <v>16</v>
      </c>
      <c r="K48" s="23"/>
      <c r="L48" s="23"/>
      <c r="M48" s="23"/>
      <c r="N48" s="23"/>
      <c r="O48" s="23"/>
      <c r="P48" s="23"/>
      <c r="Q48" s="23"/>
      <c r="R48" s="23"/>
    </row>
    <row r="49" spans="1:18" ht="49.5" customHeight="1">
      <c r="A49" s="18" t="s">
        <v>17</v>
      </c>
      <c r="B49" s="23"/>
      <c r="C49" s="23"/>
      <c r="D49" s="23"/>
      <c r="E49" s="23"/>
      <c r="F49" s="23"/>
      <c r="G49" s="23"/>
      <c r="H49" s="23"/>
      <c r="I49" s="23"/>
      <c r="J49" s="18" t="s">
        <v>17</v>
      </c>
      <c r="K49" s="23"/>
      <c r="L49" s="23"/>
      <c r="M49" s="23"/>
      <c r="N49" s="23"/>
      <c r="O49" s="23"/>
      <c r="P49" s="23"/>
      <c r="Q49" s="23"/>
      <c r="R49" s="23"/>
    </row>
    <row r="50" spans="1:18" ht="49.5" customHeight="1">
      <c r="A50" s="18" t="s">
        <v>60</v>
      </c>
      <c r="B50" s="23"/>
      <c r="C50" s="23"/>
      <c r="D50" s="23"/>
      <c r="E50" s="23"/>
      <c r="F50" s="81" t="s">
        <v>61</v>
      </c>
      <c r="G50" s="82"/>
      <c r="H50" s="82"/>
      <c r="I50" s="83"/>
      <c r="J50" s="18" t="s">
        <v>60</v>
      </c>
      <c r="K50" s="23"/>
      <c r="L50" s="23"/>
      <c r="M50" s="23"/>
      <c r="N50" s="23"/>
      <c r="O50" s="81" t="s">
        <v>61</v>
      </c>
      <c r="P50" s="82"/>
      <c r="Q50" s="82"/>
      <c r="R50" s="83"/>
    </row>
    <row r="51" spans="4:18" ht="49.5" customHeight="1">
      <c r="D51" s="80" t="e">
        <f>M51</f>
        <v>#REF!</v>
      </c>
      <c r="E51" s="80"/>
      <c r="F51" s="80"/>
      <c r="G51" s="80"/>
      <c r="H51" s="80"/>
      <c r="I51" s="80"/>
      <c r="M51" s="80" t="e">
        <f>M42</f>
        <v>#REF!</v>
      </c>
      <c r="N51" s="80"/>
      <c r="O51" s="80"/>
      <c r="P51" s="80"/>
      <c r="Q51" s="80"/>
      <c r="R51" s="80"/>
    </row>
    <row r="52" spans="1:18" ht="49.5" customHeight="1">
      <c r="A52" s="78" t="s">
        <v>480</v>
      </c>
      <c r="B52" s="79" t="s">
        <v>0</v>
      </c>
      <c r="C52" s="79"/>
      <c r="D52" s="79"/>
      <c r="E52" s="79"/>
      <c r="F52" s="79" t="s">
        <v>1</v>
      </c>
      <c r="G52" s="79"/>
      <c r="H52" s="79"/>
      <c r="I52" s="79"/>
      <c r="J52" s="78" t="s">
        <v>480</v>
      </c>
      <c r="K52" s="79" t="s">
        <v>0</v>
      </c>
      <c r="L52" s="79"/>
      <c r="M52" s="79"/>
      <c r="N52" s="79"/>
      <c r="O52" s="79" t="s">
        <v>1</v>
      </c>
      <c r="P52" s="79"/>
      <c r="Q52" s="79"/>
      <c r="R52" s="79"/>
    </row>
    <row r="53" spans="1:18" s="10" customFormat="1" ht="49.5" customHeight="1">
      <c r="A53" s="78"/>
      <c r="B53" s="11" t="s">
        <v>52</v>
      </c>
      <c r="C53" s="11" t="s">
        <v>51</v>
      </c>
      <c r="D53" s="11" t="s">
        <v>53</v>
      </c>
      <c r="E53" s="11" t="s">
        <v>54</v>
      </c>
      <c r="F53" s="11" t="s">
        <v>55</v>
      </c>
      <c r="G53" s="11" t="s">
        <v>56</v>
      </c>
      <c r="H53" s="11" t="s">
        <v>57</v>
      </c>
      <c r="I53" s="11" t="s">
        <v>59</v>
      </c>
      <c r="J53" s="78"/>
      <c r="K53" s="11" t="s">
        <v>52</v>
      </c>
      <c r="L53" s="11" t="s">
        <v>51</v>
      </c>
      <c r="M53" s="11" t="s">
        <v>53</v>
      </c>
      <c r="N53" s="11" t="s">
        <v>54</v>
      </c>
      <c r="O53" s="11" t="s">
        <v>55</v>
      </c>
      <c r="P53" s="11" t="s">
        <v>56</v>
      </c>
      <c r="Q53" s="11" t="s">
        <v>57</v>
      </c>
      <c r="R53" s="11" t="s">
        <v>59</v>
      </c>
    </row>
    <row r="54" spans="1:18" ht="49.5" customHeight="1">
      <c r="A54" s="18" t="s">
        <v>6</v>
      </c>
      <c r="B54" s="23" t="str">
        <f>'Thời Khóa Biểu'!B15</f>
        <v>Toán
Thụy</v>
      </c>
      <c r="C54" s="23" t="str">
        <f>'Thời Khóa Biểu'!C15</f>
        <v>Toán
Thụy</v>
      </c>
      <c r="D54" s="23" t="str">
        <f>'Thời Khóa Biểu'!D15</f>
        <v>GDCD
Hằng</v>
      </c>
      <c r="E54" s="23" t="str">
        <f>'Thời Khóa Biểu'!E15</f>
        <v>SHCN</v>
      </c>
      <c r="F54" s="23" t="str">
        <f>'Thời Khóa Biểu'!F15</f>
        <v>Tin
Triều</v>
      </c>
      <c r="G54" s="23" t="str">
        <f>'Thời Khóa Biểu'!G15</f>
        <v>TD
Nhật</v>
      </c>
      <c r="H54" s="23"/>
      <c r="I54" s="23">
        <f>'Thời Khóa Biểu'!I15</f>
        <v>0</v>
      </c>
      <c r="J54" s="18" t="s">
        <v>6</v>
      </c>
      <c r="K54" s="23"/>
      <c r="L54" s="23"/>
      <c r="M54" s="23"/>
      <c r="N54" s="23"/>
      <c r="O54" s="23"/>
      <c r="P54" s="23"/>
      <c r="Q54" s="23"/>
      <c r="R54" s="23"/>
    </row>
    <row r="55" spans="1:18" ht="49.5" customHeight="1">
      <c r="A55" s="18" t="s">
        <v>14</v>
      </c>
      <c r="B55" s="23" t="str">
        <f>'Thời Khóa Biểu'!J15</f>
        <v>Toán
Thụy</v>
      </c>
      <c r="C55" s="23" t="str">
        <f>'Thời Khóa Biểu'!K15</f>
        <v>Toán
Thụy</v>
      </c>
      <c r="D55" s="23" t="str">
        <f>'Thời Khóa Biểu'!L15</f>
        <v>Sinh
An</v>
      </c>
      <c r="E55" s="23" t="str">
        <f>'Thời Khóa Biểu'!M15</f>
        <v>Sinh
An</v>
      </c>
      <c r="F55" s="23" t="str">
        <f>'Thời Khóa Biểu'!N15</f>
        <v>Lý
Ni</v>
      </c>
      <c r="G55" s="23" t="str">
        <f>'Thời Khóa Biểu'!O15</f>
        <v>AVGT</v>
      </c>
      <c r="H55" s="23" t="str">
        <f>'Thời Khóa Biểu'!P15</f>
        <v>BT</v>
      </c>
      <c r="I55" s="23">
        <f>'Thời Khóa Biểu'!Q15</f>
        <v>0</v>
      </c>
      <c r="J55" s="18" t="s">
        <v>14</v>
      </c>
      <c r="K55" s="23"/>
      <c r="L55" s="23"/>
      <c r="M55" s="23"/>
      <c r="N55" s="23"/>
      <c r="O55" s="23"/>
      <c r="P55" s="23"/>
      <c r="Q55" s="23"/>
      <c r="R55" s="23"/>
    </row>
    <row r="56" spans="1:18" ht="49.5" customHeight="1">
      <c r="A56" s="18" t="s">
        <v>15</v>
      </c>
      <c r="B56" s="23" t="str">
        <f>'Thời Khóa Biểu'!R15</f>
        <v>Nghề
Bình</v>
      </c>
      <c r="C56" s="23" t="str">
        <f>'Thời Khóa Biểu'!S15</f>
        <v>C.Nghệ
Bình</v>
      </c>
      <c r="D56" s="23" t="str">
        <f>'Thời Khóa Biểu'!T15</f>
        <v>Địa
Mỵ</v>
      </c>
      <c r="E56" s="23" t="str">
        <f>'Thời Khóa Biểu'!U15</f>
        <v>BT</v>
      </c>
      <c r="F56" s="81" t="s">
        <v>18</v>
      </c>
      <c r="G56" s="82"/>
      <c r="H56" s="82"/>
      <c r="I56" s="83"/>
      <c r="J56" s="18" t="s">
        <v>15</v>
      </c>
      <c r="K56" s="23"/>
      <c r="L56" s="23"/>
      <c r="M56" s="23"/>
      <c r="N56" s="23"/>
      <c r="O56" s="81" t="s">
        <v>18</v>
      </c>
      <c r="P56" s="82"/>
      <c r="Q56" s="82"/>
      <c r="R56" s="83"/>
    </row>
    <row r="57" spans="1:18" ht="49.5" customHeight="1">
      <c r="A57" s="18" t="s">
        <v>16</v>
      </c>
      <c r="B57" s="23" t="str">
        <f>'Thời Khóa Biểu'!W15</f>
        <v>Văn
Thúy</v>
      </c>
      <c r="C57" s="23" t="str">
        <f>'Thời Khóa Biểu'!X15</f>
        <v>Văn
Thúy</v>
      </c>
      <c r="D57" s="23" t="str">
        <f>'Thời Khóa Biểu'!Y15</f>
        <v>Anh
Chi</v>
      </c>
      <c r="E57" s="23">
        <f>'Thời Khóa Biểu'!Z15</f>
        <v>0</v>
      </c>
      <c r="F57" s="23" t="str">
        <f>'Thời Khóa Biểu'!AA15</f>
        <v>Hóa
Hoa</v>
      </c>
      <c r="G57" s="23" t="str">
        <f>'Thời Khóa Biểu'!AB15</f>
        <v>Hóa
Hoa</v>
      </c>
      <c r="H57" s="23" t="str">
        <f>'Thời Khóa Biểu'!AC15</f>
        <v>Anh
Chi</v>
      </c>
      <c r="I57" s="23" t="str">
        <f>'Thời Khóa Biểu'!AD15</f>
        <v>Anh
Chi</v>
      </c>
      <c r="J57" s="18" t="s">
        <v>16</v>
      </c>
      <c r="K57" s="23"/>
      <c r="L57" s="23"/>
      <c r="M57" s="23"/>
      <c r="N57" s="23"/>
      <c r="O57" s="23"/>
      <c r="P57" s="23"/>
      <c r="Q57" s="23"/>
      <c r="R57" s="23"/>
    </row>
    <row r="58" spans="1:18" ht="49.5" customHeight="1">
      <c r="A58" s="18" t="s">
        <v>17</v>
      </c>
      <c r="B58" s="23" t="str">
        <f>'Thời Khóa Biểu'!AE15</f>
        <v>Văn
Thúy</v>
      </c>
      <c r="C58" s="23" t="str">
        <f>'Thời Khóa Biểu'!AF15</f>
        <v>Văn
Thúy</v>
      </c>
      <c r="D58" s="23" t="str">
        <f>'Thời Khóa Biểu'!AG15</f>
        <v>BT</v>
      </c>
      <c r="E58" s="23">
        <f>'Thời Khóa Biểu'!AH15</f>
        <v>0</v>
      </c>
      <c r="F58" s="23" t="str">
        <f>'Thời Khóa Biểu'!AI15</f>
        <v>BT</v>
      </c>
      <c r="G58" s="23" t="str">
        <f>'Thời Khóa Biểu'!AJ15</f>
        <v>BT</v>
      </c>
      <c r="H58" s="23" t="str">
        <f>'Thời Khóa Biểu'!AK15</f>
        <v>Hóa
Hoa</v>
      </c>
      <c r="I58" s="23" t="str">
        <f>'Thời Khóa Biểu'!AL15</f>
        <v>BT</v>
      </c>
      <c r="J58" s="18" t="s">
        <v>17</v>
      </c>
      <c r="K58" s="23"/>
      <c r="L58" s="23"/>
      <c r="M58" s="23"/>
      <c r="N58" s="23"/>
      <c r="O58" s="23"/>
      <c r="P58" s="23"/>
      <c r="Q58" s="23"/>
      <c r="R58" s="23"/>
    </row>
    <row r="59" spans="1:18" ht="49.5" customHeight="1">
      <c r="A59" s="18" t="s">
        <v>60</v>
      </c>
      <c r="B59" s="23" t="str">
        <f>'Thời Khóa Biểu'!AM15</f>
        <v>Lý
Ni</v>
      </c>
      <c r="C59" s="23" t="str">
        <f>'Thời Khóa Biểu'!AN15</f>
        <v>Lý
Ni</v>
      </c>
      <c r="D59" s="23" t="str">
        <f>'Thời Khóa Biểu'!AO15</f>
        <v>GDQP
Hiếu</v>
      </c>
      <c r="E59" s="23">
        <f>'Thời Khóa Biểu'!AP15</f>
        <v>0</v>
      </c>
      <c r="F59" s="81" t="s">
        <v>61</v>
      </c>
      <c r="G59" s="82"/>
      <c r="H59" s="82"/>
      <c r="I59" s="83"/>
      <c r="J59" s="18" t="s">
        <v>60</v>
      </c>
      <c r="K59" s="23"/>
      <c r="L59" s="23"/>
      <c r="M59" s="23"/>
      <c r="N59" s="23"/>
      <c r="O59" s="81" t="s">
        <v>61</v>
      </c>
      <c r="P59" s="82"/>
      <c r="Q59" s="82"/>
      <c r="R59" s="83"/>
    </row>
    <row r="60" spans="4:18" ht="49.5" customHeight="1">
      <c r="D60" s="80" t="e">
        <f>M60</f>
        <v>#REF!</v>
      </c>
      <c r="E60" s="80"/>
      <c r="F60" s="80"/>
      <c r="G60" s="80"/>
      <c r="H60" s="80"/>
      <c r="I60" s="80"/>
      <c r="M60" s="80" t="e">
        <f>M51</f>
        <v>#REF!</v>
      </c>
      <c r="N60" s="80"/>
      <c r="O60" s="80"/>
      <c r="P60" s="80"/>
      <c r="Q60" s="80"/>
      <c r="R60" s="80"/>
    </row>
    <row r="61" spans="1:18" ht="49.5" customHeight="1">
      <c r="A61" s="78" t="s">
        <v>479</v>
      </c>
      <c r="B61" s="81" t="s">
        <v>0</v>
      </c>
      <c r="C61" s="82"/>
      <c r="D61" s="82"/>
      <c r="E61" s="83"/>
      <c r="F61" s="81" t="s">
        <v>1</v>
      </c>
      <c r="G61" s="82"/>
      <c r="H61" s="82"/>
      <c r="I61" s="83"/>
      <c r="J61" s="76"/>
      <c r="K61" s="81"/>
      <c r="L61" s="82"/>
      <c r="M61" s="82"/>
      <c r="N61" s="83"/>
      <c r="O61" s="81"/>
      <c r="P61" s="82"/>
      <c r="Q61" s="82"/>
      <c r="R61" s="83"/>
    </row>
    <row r="62" spans="1:18" ht="49.5" customHeight="1">
      <c r="A62" s="78"/>
      <c r="B62" s="11" t="s">
        <v>52</v>
      </c>
      <c r="C62" s="11" t="s">
        <v>51</v>
      </c>
      <c r="D62" s="11" t="s">
        <v>53</v>
      </c>
      <c r="E62" s="11" t="s">
        <v>54</v>
      </c>
      <c r="F62" s="11" t="s">
        <v>55</v>
      </c>
      <c r="G62" s="11" t="s">
        <v>56</v>
      </c>
      <c r="H62" s="11" t="s">
        <v>57</v>
      </c>
      <c r="I62" s="11" t="s">
        <v>59</v>
      </c>
      <c r="J62" s="77"/>
      <c r="K62" s="12"/>
      <c r="L62" s="11"/>
      <c r="M62" s="11"/>
      <c r="N62" s="11"/>
      <c r="O62" s="11"/>
      <c r="P62" s="11"/>
      <c r="Q62" s="11"/>
      <c r="R62" s="11"/>
    </row>
    <row r="63" spans="1:18" ht="49.5" customHeight="1">
      <c r="A63" s="18" t="s">
        <v>6</v>
      </c>
      <c r="B63" s="23"/>
      <c r="C63" s="23"/>
      <c r="D63" s="23"/>
      <c r="E63" s="23"/>
      <c r="F63" s="23"/>
      <c r="G63" s="23"/>
      <c r="H63" s="23"/>
      <c r="I63" s="23"/>
      <c r="J63" s="18"/>
      <c r="K63" s="23">
        <f>'Thời Khóa Biểu'!B96</f>
        <v>0</v>
      </c>
      <c r="L63" s="12"/>
      <c r="M63" s="12"/>
      <c r="N63" s="12"/>
      <c r="O63" s="12"/>
      <c r="P63" s="12"/>
      <c r="Q63" s="12"/>
      <c r="R63" s="12"/>
    </row>
    <row r="64" spans="1:18" ht="49.5" customHeight="1">
      <c r="A64" s="18" t="s">
        <v>14</v>
      </c>
      <c r="B64" s="23"/>
      <c r="C64" s="23"/>
      <c r="D64" s="23"/>
      <c r="E64" s="23"/>
      <c r="F64" s="23"/>
      <c r="G64" s="23"/>
      <c r="H64" s="23"/>
      <c r="I64" s="23"/>
      <c r="J64" s="18"/>
      <c r="K64" s="23">
        <f>'Thời Khóa Biểu'!J96</f>
        <v>0</v>
      </c>
      <c r="L64" s="12"/>
      <c r="M64" s="12"/>
      <c r="N64" s="12"/>
      <c r="O64" s="12"/>
      <c r="P64" s="12"/>
      <c r="Q64" s="12"/>
      <c r="R64" s="12"/>
    </row>
    <row r="65" spans="1:18" ht="49.5" customHeight="1">
      <c r="A65" s="18" t="s">
        <v>15</v>
      </c>
      <c r="B65" s="23"/>
      <c r="C65" s="23"/>
      <c r="D65" s="23"/>
      <c r="E65" s="23"/>
      <c r="F65" s="81" t="s">
        <v>18</v>
      </c>
      <c r="G65" s="82"/>
      <c r="H65" s="82"/>
      <c r="I65" s="83"/>
      <c r="J65" s="18"/>
      <c r="K65" s="23">
        <f>'Thời Khóa Biểu'!R96</f>
        <v>0</v>
      </c>
      <c r="L65" s="12"/>
      <c r="M65" s="12"/>
      <c r="N65" s="12"/>
      <c r="O65" s="81"/>
      <c r="P65" s="82"/>
      <c r="Q65" s="82"/>
      <c r="R65" s="83"/>
    </row>
    <row r="66" spans="1:18" ht="49.5" customHeight="1">
      <c r="A66" s="18" t="s">
        <v>16</v>
      </c>
      <c r="B66" s="23"/>
      <c r="C66" s="23"/>
      <c r="D66" s="23"/>
      <c r="E66" s="23"/>
      <c r="F66" s="23"/>
      <c r="G66" s="23"/>
      <c r="H66" s="23"/>
      <c r="I66" s="23"/>
      <c r="J66" s="18"/>
      <c r="K66" s="23">
        <f>'Thời Khóa Biểu'!W96</f>
        <v>0</v>
      </c>
      <c r="L66" s="12"/>
      <c r="M66" s="12"/>
      <c r="N66" s="12"/>
      <c r="O66" s="12"/>
      <c r="P66" s="12"/>
      <c r="Q66" s="12"/>
      <c r="R66" s="12"/>
    </row>
    <row r="67" spans="1:18" ht="49.5" customHeight="1">
      <c r="A67" s="18" t="s">
        <v>17</v>
      </c>
      <c r="B67" s="23"/>
      <c r="C67" s="23"/>
      <c r="D67" s="23"/>
      <c r="E67" s="23"/>
      <c r="F67" s="23"/>
      <c r="G67" s="23"/>
      <c r="H67" s="23"/>
      <c r="I67" s="23"/>
      <c r="J67" s="18"/>
      <c r="K67" s="23">
        <f>'Thời Khóa Biểu'!AE96</f>
        <v>0</v>
      </c>
      <c r="L67" s="12"/>
      <c r="M67" s="12"/>
      <c r="N67" s="12"/>
      <c r="O67" s="12"/>
      <c r="P67" s="12"/>
      <c r="Q67" s="12"/>
      <c r="R67" s="12"/>
    </row>
    <row r="68" spans="1:18" ht="49.5" customHeight="1">
      <c r="A68" s="18" t="s">
        <v>60</v>
      </c>
      <c r="B68" s="23"/>
      <c r="C68" s="23"/>
      <c r="D68" s="23"/>
      <c r="E68" s="23"/>
      <c r="F68" s="81" t="s">
        <v>61</v>
      </c>
      <c r="G68" s="82"/>
      <c r="H68" s="82"/>
      <c r="I68" s="83"/>
      <c r="J68" s="18"/>
      <c r="K68" s="23">
        <f>'Thời Khóa Biểu'!AM96</f>
        <v>0</v>
      </c>
      <c r="L68" s="12"/>
      <c r="M68" s="12"/>
      <c r="N68" s="12"/>
      <c r="O68" s="81"/>
      <c r="P68" s="82"/>
      <c r="Q68" s="82"/>
      <c r="R68" s="83"/>
    </row>
    <row r="69" spans="4:18" ht="49.5" customHeight="1">
      <c r="D69" s="80" t="e">
        <f>D60</f>
        <v>#REF!</v>
      </c>
      <c r="E69" s="80"/>
      <c r="F69" s="80"/>
      <c r="G69" s="80"/>
      <c r="H69" s="80"/>
      <c r="I69" s="80"/>
      <c r="M69" s="85"/>
      <c r="N69" s="85"/>
      <c r="O69" s="85"/>
      <c r="P69" s="85"/>
      <c r="Q69" s="85"/>
      <c r="R69" s="85"/>
    </row>
    <row r="70" spans="1:18" ht="49.5" customHeight="1">
      <c r="A70" s="76" t="s">
        <v>26</v>
      </c>
      <c r="B70" s="81" t="s">
        <v>0</v>
      </c>
      <c r="C70" s="82"/>
      <c r="D70" s="82"/>
      <c r="E70" s="83"/>
      <c r="F70" s="81" t="s">
        <v>1</v>
      </c>
      <c r="G70" s="82"/>
      <c r="H70" s="82"/>
      <c r="I70" s="83"/>
      <c r="J70" s="76" t="s">
        <v>27</v>
      </c>
      <c r="K70" s="81" t="s">
        <v>0</v>
      </c>
      <c r="L70" s="82"/>
      <c r="M70" s="82"/>
      <c r="N70" s="83"/>
      <c r="O70" s="81" t="s">
        <v>1</v>
      </c>
      <c r="P70" s="82"/>
      <c r="Q70" s="82"/>
      <c r="R70" s="83"/>
    </row>
    <row r="71" spans="1:18" ht="49.5" customHeight="1">
      <c r="A71" s="77"/>
      <c r="B71" s="11" t="s">
        <v>52</v>
      </c>
      <c r="C71" s="11" t="s">
        <v>51</v>
      </c>
      <c r="D71" s="11" t="s">
        <v>53</v>
      </c>
      <c r="E71" s="11" t="s">
        <v>54</v>
      </c>
      <c r="F71" s="11" t="s">
        <v>55</v>
      </c>
      <c r="G71" s="11" t="s">
        <v>56</v>
      </c>
      <c r="H71" s="11" t="s">
        <v>57</v>
      </c>
      <c r="I71" s="11" t="s">
        <v>59</v>
      </c>
      <c r="J71" s="77"/>
      <c r="K71" s="11" t="s">
        <v>52</v>
      </c>
      <c r="L71" s="11" t="s">
        <v>51</v>
      </c>
      <c r="M71" s="11" t="s">
        <v>53</v>
      </c>
      <c r="N71" s="11" t="s">
        <v>54</v>
      </c>
      <c r="O71" s="11" t="s">
        <v>55</v>
      </c>
      <c r="P71" s="11" t="s">
        <v>56</v>
      </c>
      <c r="Q71" s="11" t="s">
        <v>57</v>
      </c>
      <c r="R71" s="11" t="s">
        <v>59</v>
      </c>
    </row>
    <row r="72" spans="1:18" ht="49.5" customHeight="1">
      <c r="A72" s="18" t="s">
        <v>6</v>
      </c>
      <c r="B72" s="23"/>
      <c r="C72" s="23"/>
      <c r="D72" s="23"/>
      <c r="E72" s="23"/>
      <c r="F72" s="23"/>
      <c r="G72" s="23"/>
      <c r="H72" s="23"/>
      <c r="I72" s="23"/>
      <c r="J72" s="18" t="s">
        <v>6</v>
      </c>
      <c r="K72" s="23"/>
      <c r="L72" s="23"/>
      <c r="M72" s="23"/>
      <c r="N72" s="23"/>
      <c r="O72" s="23"/>
      <c r="P72" s="23"/>
      <c r="Q72" s="23"/>
      <c r="R72" s="23"/>
    </row>
    <row r="73" spans="1:18" ht="49.5" customHeight="1">
      <c r="A73" s="18" t="s">
        <v>14</v>
      </c>
      <c r="B73" s="23"/>
      <c r="C73" s="23"/>
      <c r="D73" s="23"/>
      <c r="E73" s="23"/>
      <c r="F73" s="23"/>
      <c r="G73" s="23"/>
      <c r="H73" s="23"/>
      <c r="I73" s="23"/>
      <c r="J73" s="18" t="s">
        <v>14</v>
      </c>
      <c r="K73" s="23"/>
      <c r="L73" s="23"/>
      <c r="M73" s="23"/>
      <c r="N73" s="23"/>
      <c r="O73" s="23"/>
      <c r="P73" s="23"/>
      <c r="Q73" s="23"/>
      <c r="R73" s="23"/>
    </row>
    <row r="74" spans="1:18" ht="49.5" customHeight="1">
      <c r="A74" s="18" t="s">
        <v>15</v>
      </c>
      <c r="B74" s="23"/>
      <c r="C74" s="23"/>
      <c r="D74" s="23"/>
      <c r="E74" s="23"/>
      <c r="F74" s="81" t="s">
        <v>18</v>
      </c>
      <c r="G74" s="82"/>
      <c r="H74" s="82"/>
      <c r="I74" s="83"/>
      <c r="J74" s="18" t="s">
        <v>15</v>
      </c>
      <c r="K74" s="23"/>
      <c r="L74" s="23"/>
      <c r="M74" s="23"/>
      <c r="N74" s="23"/>
      <c r="O74" s="81" t="s">
        <v>18</v>
      </c>
      <c r="P74" s="82"/>
      <c r="Q74" s="82"/>
      <c r="R74" s="83"/>
    </row>
    <row r="75" spans="1:18" ht="49.5" customHeight="1">
      <c r="A75" s="18" t="s">
        <v>16</v>
      </c>
      <c r="B75" s="23"/>
      <c r="C75" s="23"/>
      <c r="D75" s="23"/>
      <c r="E75" s="23"/>
      <c r="F75" s="23"/>
      <c r="G75" s="23"/>
      <c r="H75" s="23"/>
      <c r="I75" s="23"/>
      <c r="J75" s="18" t="s">
        <v>16</v>
      </c>
      <c r="K75" s="23"/>
      <c r="L75" s="23"/>
      <c r="M75" s="23"/>
      <c r="N75" s="23"/>
      <c r="O75" s="23"/>
      <c r="P75" s="23"/>
      <c r="Q75" s="23"/>
      <c r="R75" s="23"/>
    </row>
    <row r="76" spans="1:18" ht="49.5" customHeight="1">
      <c r="A76" s="18" t="s">
        <v>17</v>
      </c>
      <c r="B76" s="23"/>
      <c r="C76" s="23"/>
      <c r="D76" s="23"/>
      <c r="E76" s="23"/>
      <c r="F76" s="23"/>
      <c r="G76" s="23"/>
      <c r="H76" s="23"/>
      <c r="I76" s="23"/>
      <c r="J76" s="18" t="s">
        <v>17</v>
      </c>
      <c r="K76" s="23"/>
      <c r="L76" s="23"/>
      <c r="M76" s="23"/>
      <c r="N76" s="23"/>
      <c r="O76" s="23"/>
      <c r="P76" s="23"/>
      <c r="Q76" s="23"/>
      <c r="R76" s="23"/>
    </row>
    <row r="77" spans="1:18" ht="49.5" customHeight="1">
      <c r="A77" s="18" t="s">
        <v>60</v>
      </c>
      <c r="B77" s="23"/>
      <c r="C77" s="23"/>
      <c r="D77" s="23"/>
      <c r="E77" s="23"/>
      <c r="F77" s="81" t="s">
        <v>61</v>
      </c>
      <c r="G77" s="82"/>
      <c r="H77" s="82"/>
      <c r="I77" s="83"/>
      <c r="J77" s="18" t="s">
        <v>60</v>
      </c>
      <c r="K77" s="23"/>
      <c r="L77" s="23"/>
      <c r="M77" s="23"/>
      <c r="N77" s="23"/>
      <c r="O77" s="81" t="s">
        <v>61</v>
      </c>
      <c r="P77" s="82"/>
      <c r="Q77" s="82"/>
      <c r="R77" s="83"/>
    </row>
    <row r="78" spans="4:18" ht="49.5" customHeight="1">
      <c r="D78" s="80" t="e">
        <f>D69</f>
        <v>#REF!</v>
      </c>
      <c r="E78" s="80"/>
      <c r="F78" s="80"/>
      <c r="G78" s="80"/>
      <c r="H78" s="80"/>
      <c r="I78" s="80"/>
      <c r="M78" s="80" t="e">
        <f>D78</f>
        <v>#REF!</v>
      </c>
      <c r="N78" s="80"/>
      <c r="O78" s="80"/>
      <c r="P78" s="80"/>
      <c r="Q78" s="80"/>
      <c r="R78" s="80"/>
    </row>
    <row r="79" spans="1:18" ht="49.5" customHeight="1">
      <c r="A79" s="76" t="s">
        <v>28</v>
      </c>
      <c r="B79" s="81" t="s">
        <v>0</v>
      </c>
      <c r="C79" s="82"/>
      <c r="D79" s="82"/>
      <c r="E79" s="83"/>
      <c r="F79" s="81" t="s">
        <v>1</v>
      </c>
      <c r="G79" s="82"/>
      <c r="H79" s="82"/>
      <c r="I79" s="83"/>
      <c r="J79" s="76" t="s">
        <v>29</v>
      </c>
      <c r="K79" s="81" t="s">
        <v>0</v>
      </c>
      <c r="L79" s="82"/>
      <c r="M79" s="82"/>
      <c r="N79" s="83"/>
      <c r="O79" s="81" t="s">
        <v>1</v>
      </c>
      <c r="P79" s="82"/>
      <c r="Q79" s="82"/>
      <c r="R79" s="83"/>
    </row>
    <row r="80" spans="1:18" ht="49.5" customHeight="1">
      <c r="A80" s="77"/>
      <c r="B80" s="11" t="s">
        <v>52</v>
      </c>
      <c r="C80" s="11" t="s">
        <v>51</v>
      </c>
      <c r="D80" s="11" t="s">
        <v>53</v>
      </c>
      <c r="E80" s="11" t="s">
        <v>54</v>
      </c>
      <c r="F80" s="11" t="s">
        <v>55</v>
      </c>
      <c r="G80" s="11" t="s">
        <v>56</v>
      </c>
      <c r="H80" s="11" t="s">
        <v>57</v>
      </c>
      <c r="I80" s="11" t="s">
        <v>59</v>
      </c>
      <c r="J80" s="77"/>
      <c r="K80" s="11" t="s">
        <v>52</v>
      </c>
      <c r="L80" s="11" t="s">
        <v>51</v>
      </c>
      <c r="M80" s="11" t="s">
        <v>53</v>
      </c>
      <c r="N80" s="11" t="s">
        <v>54</v>
      </c>
      <c r="O80" s="11" t="s">
        <v>55</v>
      </c>
      <c r="P80" s="11" t="s">
        <v>56</v>
      </c>
      <c r="Q80" s="11" t="s">
        <v>57</v>
      </c>
      <c r="R80" s="11" t="s">
        <v>59</v>
      </c>
    </row>
    <row r="81" spans="1:18" ht="49.5" customHeight="1">
      <c r="A81" s="18" t="s">
        <v>6</v>
      </c>
      <c r="B81" s="23"/>
      <c r="C81" s="23"/>
      <c r="D81" s="23"/>
      <c r="E81" s="23"/>
      <c r="F81" s="23"/>
      <c r="G81" s="23"/>
      <c r="H81" s="23"/>
      <c r="I81" s="23"/>
      <c r="J81" s="18" t="s">
        <v>6</v>
      </c>
      <c r="K81" s="23"/>
      <c r="L81" s="23"/>
      <c r="M81" s="23"/>
      <c r="N81" s="23"/>
      <c r="O81" s="23"/>
      <c r="P81" s="23"/>
      <c r="Q81" s="23"/>
      <c r="R81" s="23"/>
    </row>
    <row r="82" spans="1:18" ht="49.5" customHeight="1">
      <c r="A82" s="18" t="s">
        <v>14</v>
      </c>
      <c r="B82" s="23"/>
      <c r="C82" s="23"/>
      <c r="D82" s="23"/>
      <c r="E82" s="23"/>
      <c r="F82" s="23"/>
      <c r="G82" s="23"/>
      <c r="H82" s="23"/>
      <c r="I82" s="23"/>
      <c r="J82" s="18" t="s">
        <v>14</v>
      </c>
      <c r="K82" s="23"/>
      <c r="L82" s="23"/>
      <c r="M82" s="23"/>
      <c r="N82" s="23"/>
      <c r="O82" s="23"/>
      <c r="P82" s="23"/>
      <c r="Q82" s="23"/>
      <c r="R82" s="23"/>
    </row>
    <row r="83" spans="1:18" ht="49.5" customHeight="1">
      <c r="A83" s="18" t="s">
        <v>15</v>
      </c>
      <c r="B83" s="23"/>
      <c r="C83" s="23"/>
      <c r="D83" s="23"/>
      <c r="E83" s="23"/>
      <c r="F83" s="81" t="s">
        <v>18</v>
      </c>
      <c r="G83" s="82"/>
      <c r="H83" s="82"/>
      <c r="I83" s="83"/>
      <c r="J83" s="18" t="s">
        <v>15</v>
      </c>
      <c r="K83" s="23"/>
      <c r="L83" s="23"/>
      <c r="M83" s="23"/>
      <c r="N83" s="23"/>
      <c r="O83" s="81" t="s">
        <v>18</v>
      </c>
      <c r="P83" s="82"/>
      <c r="Q83" s="82"/>
      <c r="R83" s="83"/>
    </row>
    <row r="84" spans="1:18" ht="49.5" customHeight="1">
      <c r="A84" s="18" t="s">
        <v>16</v>
      </c>
      <c r="B84" s="23"/>
      <c r="C84" s="23"/>
      <c r="D84" s="23"/>
      <c r="E84" s="23"/>
      <c r="F84" s="23"/>
      <c r="G84" s="23"/>
      <c r="H84" s="23"/>
      <c r="I84" s="23"/>
      <c r="J84" s="18" t="s">
        <v>16</v>
      </c>
      <c r="K84" s="23"/>
      <c r="L84" s="23"/>
      <c r="M84" s="23"/>
      <c r="N84" s="23"/>
      <c r="O84" s="23"/>
      <c r="P84" s="23"/>
      <c r="Q84" s="23"/>
      <c r="R84" s="23"/>
    </row>
    <row r="85" spans="1:18" ht="49.5" customHeight="1">
      <c r="A85" s="18" t="s">
        <v>17</v>
      </c>
      <c r="B85" s="23"/>
      <c r="C85" s="23"/>
      <c r="D85" s="23"/>
      <c r="E85" s="23"/>
      <c r="F85" s="23"/>
      <c r="G85" s="23"/>
      <c r="H85" s="23"/>
      <c r="I85" s="23"/>
      <c r="J85" s="18" t="s">
        <v>17</v>
      </c>
      <c r="K85" s="23"/>
      <c r="L85" s="23"/>
      <c r="M85" s="23"/>
      <c r="N85" s="23"/>
      <c r="O85" s="23"/>
      <c r="P85" s="23"/>
      <c r="Q85" s="23"/>
      <c r="R85" s="23"/>
    </row>
    <row r="86" spans="1:18" ht="49.5" customHeight="1">
      <c r="A86" s="18" t="s">
        <v>60</v>
      </c>
      <c r="B86" s="23"/>
      <c r="C86" s="23"/>
      <c r="D86" s="23"/>
      <c r="E86" s="23"/>
      <c r="F86" s="81" t="s">
        <v>61</v>
      </c>
      <c r="G86" s="82"/>
      <c r="H86" s="82"/>
      <c r="I86" s="83"/>
      <c r="J86" s="18" t="s">
        <v>60</v>
      </c>
      <c r="K86" s="23"/>
      <c r="L86" s="23"/>
      <c r="M86" s="23"/>
      <c r="N86" s="23"/>
      <c r="O86" s="81" t="s">
        <v>61</v>
      </c>
      <c r="P86" s="82"/>
      <c r="Q86" s="82"/>
      <c r="R86" s="83"/>
    </row>
    <row r="87" spans="4:18" ht="49.5" customHeight="1">
      <c r="D87" s="80" t="e">
        <f>D78</f>
        <v>#REF!</v>
      </c>
      <c r="E87" s="80"/>
      <c r="F87" s="80"/>
      <c r="G87" s="80"/>
      <c r="H87" s="80"/>
      <c r="I87" s="80"/>
      <c r="M87" s="80" t="e">
        <f>D87</f>
        <v>#REF!</v>
      </c>
      <c r="N87" s="80"/>
      <c r="O87" s="80"/>
      <c r="P87" s="80"/>
      <c r="Q87" s="80"/>
      <c r="R87" s="80"/>
    </row>
    <row r="88" spans="1:9" ht="49.5" customHeight="1">
      <c r="A88" s="76" t="s">
        <v>64</v>
      </c>
      <c r="B88" s="81" t="s">
        <v>0</v>
      </c>
      <c r="C88" s="82"/>
      <c r="D88" s="82"/>
      <c r="E88" s="83"/>
      <c r="F88" s="81" t="s">
        <v>1</v>
      </c>
      <c r="G88" s="82"/>
      <c r="H88" s="82"/>
      <c r="I88" s="83"/>
    </row>
    <row r="89" spans="1:9" ht="49.5" customHeight="1">
      <c r="A89" s="77"/>
      <c r="B89" s="11" t="s">
        <v>52</v>
      </c>
      <c r="C89" s="11" t="s">
        <v>51</v>
      </c>
      <c r="D89" s="11" t="s">
        <v>53</v>
      </c>
      <c r="E89" s="11" t="s">
        <v>54</v>
      </c>
      <c r="F89" s="11" t="s">
        <v>55</v>
      </c>
      <c r="G89" s="11" t="s">
        <v>56</v>
      </c>
      <c r="H89" s="11" t="s">
        <v>57</v>
      </c>
      <c r="I89" s="11" t="s">
        <v>59</v>
      </c>
    </row>
    <row r="90" spans="1:9" ht="49.5" customHeight="1">
      <c r="A90" s="18" t="s">
        <v>6</v>
      </c>
      <c r="B90" s="23"/>
      <c r="C90" s="23"/>
      <c r="D90" s="23"/>
      <c r="E90" s="23"/>
      <c r="F90" s="23"/>
      <c r="G90" s="23"/>
      <c r="H90" s="23"/>
      <c r="I90" s="23"/>
    </row>
    <row r="91" spans="1:9" ht="49.5" customHeight="1">
      <c r="A91" s="18" t="s">
        <v>14</v>
      </c>
      <c r="B91" s="23"/>
      <c r="C91" s="23"/>
      <c r="D91" s="23"/>
      <c r="E91" s="23"/>
      <c r="F91" s="23"/>
      <c r="G91" s="23"/>
      <c r="H91" s="23"/>
      <c r="I91" s="23"/>
    </row>
    <row r="92" spans="1:9" ht="49.5" customHeight="1">
      <c r="A92" s="18" t="s">
        <v>15</v>
      </c>
      <c r="B92" s="23"/>
      <c r="C92" s="23"/>
      <c r="D92" s="23"/>
      <c r="E92" s="23"/>
      <c r="F92" s="81" t="s">
        <v>18</v>
      </c>
      <c r="G92" s="82"/>
      <c r="H92" s="82"/>
      <c r="I92" s="83"/>
    </row>
    <row r="93" spans="1:9" ht="49.5" customHeight="1">
      <c r="A93" s="18" t="s">
        <v>16</v>
      </c>
      <c r="B93" s="23"/>
      <c r="C93" s="23"/>
      <c r="D93" s="23"/>
      <c r="E93" s="23"/>
      <c r="F93" s="23"/>
      <c r="G93" s="23"/>
      <c r="H93" s="23"/>
      <c r="I93" s="23"/>
    </row>
    <row r="94" spans="1:9" ht="49.5" customHeight="1">
      <c r="A94" s="18" t="s">
        <v>17</v>
      </c>
      <c r="B94" s="23"/>
      <c r="C94" s="23"/>
      <c r="D94" s="23"/>
      <c r="E94" s="23"/>
      <c r="F94" s="23"/>
      <c r="G94" s="23"/>
      <c r="H94" s="23"/>
      <c r="I94" s="23"/>
    </row>
    <row r="95" spans="1:9" ht="49.5" customHeight="1">
      <c r="A95" s="18" t="s">
        <v>60</v>
      </c>
      <c r="B95" s="23"/>
      <c r="C95" s="23"/>
      <c r="D95" s="23"/>
      <c r="E95" s="23"/>
      <c r="F95" s="81" t="s">
        <v>61</v>
      </c>
      <c r="G95" s="82"/>
      <c r="H95" s="82"/>
      <c r="I95" s="83"/>
    </row>
    <row r="96" spans="4:9" ht="49.5" customHeight="1">
      <c r="D96" s="80" t="e">
        <f>D87</f>
        <v>#REF!</v>
      </c>
      <c r="E96" s="80"/>
      <c r="F96" s="80"/>
      <c r="G96" s="80"/>
      <c r="H96" s="80"/>
      <c r="I96" s="80"/>
    </row>
    <row r="97" spans="1:18" ht="49.5" customHeight="1">
      <c r="A97" s="76"/>
      <c r="B97" s="81" t="s">
        <v>0</v>
      </c>
      <c r="C97" s="82"/>
      <c r="D97" s="82"/>
      <c r="E97" s="83"/>
      <c r="F97" s="81" t="s">
        <v>1</v>
      </c>
      <c r="G97" s="82"/>
      <c r="H97" s="82"/>
      <c r="I97" s="83"/>
      <c r="J97" s="76"/>
      <c r="K97" s="81" t="s">
        <v>0</v>
      </c>
      <c r="L97" s="82"/>
      <c r="M97" s="82"/>
      <c r="N97" s="83"/>
      <c r="O97" s="81" t="s">
        <v>1</v>
      </c>
      <c r="P97" s="82"/>
      <c r="Q97" s="82"/>
      <c r="R97" s="83"/>
    </row>
    <row r="98" spans="1:18" ht="49.5" customHeight="1">
      <c r="A98" s="77"/>
      <c r="B98" s="11" t="s">
        <v>52</v>
      </c>
      <c r="C98" s="11" t="s">
        <v>51</v>
      </c>
      <c r="D98" s="11" t="s">
        <v>53</v>
      </c>
      <c r="E98" s="11" t="s">
        <v>54</v>
      </c>
      <c r="F98" s="11" t="s">
        <v>55</v>
      </c>
      <c r="G98" s="11" t="s">
        <v>56</v>
      </c>
      <c r="H98" s="11" t="s">
        <v>57</v>
      </c>
      <c r="I98" s="11" t="s">
        <v>59</v>
      </c>
      <c r="J98" s="77"/>
      <c r="K98" s="11" t="s">
        <v>52</v>
      </c>
      <c r="L98" s="11" t="s">
        <v>51</v>
      </c>
      <c r="M98" s="11" t="s">
        <v>53</v>
      </c>
      <c r="N98" s="11" t="s">
        <v>54</v>
      </c>
      <c r="O98" s="11" t="s">
        <v>55</v>
      </c>
      <c r="P98" s="11" t="s">
        <v>56</v>
      </c>
      <c r="Q98" s="11" t="s">
        <v>57</v>
      </c>
      <c r="R98" s="11" t="s">
        <v>59</v>
      </c>
    </row>
    <row r="99" spans="1:18" ht="49.5" customHeight="1">
      <c r="A99" s="18" t="s">
        <v>6</v>
      </c>
      <c r="B99" s="23"/>
      <c r="C99" s="23"/>
      <c r="D99" s="23"/>
      <c r="E99" s="23"/>
      <c r="F99" s="23"/>
      <c r="G99" s="23"/>
      <c r="H99" s="23"/>
      <c r="I99" s="23"/>
      <c r="J99" s="18" t="s">
        <v>6</v>
      </c>
      <c r="K99" s="23"/>
      <c r="L99" s="23"/>
      <c r="M99" s="23"/>
      <c r="N99" s="23"/>
      <c r="O99" s="23"/>
      <c r="P99" s="23"/>
      <c r="Q99" s="23"/>
      <c r="R99" s="23"/>
    </row>
    <row r="100" spans="1:18" ht="49.5" customHeight="1">
      <c r="A100" s="18" t="s">
        <v>14</v>
      </c>
      <c r="B100" s="23"/>
      <c r="C100" s="23"/>
      <c r="D100" s="23"/>
      <c r="E100" s="23"/>
      <c r="F100" s="23"/>
      <c r="G100" s="23"/>
      <c r="H100" s="23"/>
      <c r="I100" s="23"/>
      <c r="J100" s="18" t="s">
        <v>14</v>
      </c>
      <c r="K100" s="23"/>
      <c r="L100" s="23"/>
      <c r="M100" s="23"/>
      <c r="N100" s="23"/>
      <c r="O100" s="23"/>
      <c r="P100" s="23"/>
      <c r="Q100" s="23"/>
      <c r="R100" s="23"/>
    </row>
    <row r="101" spans="1:18" ht="49.5" customHeight="1">
      <c r="A101" s="18" t="s">
        <v>15</v>
      </c>
      <c r="B101" s="23"/>
      <c r="C101" s="23"/>
      <c r="D101" s="23"/>
      <c r="E101" s="23"/>
      <c r="F101" s="81" t="s">
        <v>18</v>
      </c>
      <c r="G101" s="82"/>
      <c r="H101" s="82"/>
      <c r="I101" s="83"/>
      <c r="J101" s="18" t="s">
        <v>15</v>
      </c>
      <c r="K101" s="23"/>
      <c r="L101" s="23"/>
      <c r="M101" s="23"/>
      <c r="N101" s="23"/>
      <c r="O101" s="81" t="s">
        <v>18</v>
      </c>
      <c r="P101" s="82"/>
      <c r="Q101" s="82"/>
      <c r="R101" s="83"/>
    </row>
    <row r="102" spans="1:18" ht="49.5" customHeight="1">
      <c r="A102" s="18" t="s">
        <v>16</v>
      </c>
      <c r="B102" s="23"/>
      <c r="C102" s="23"/>
      <c r="D102" s="23"/>
      <c r="E102" s="23"/>
      <c r="F102" s="23"/>
      <c r="G102" s="23"/>
      <c r="H102" s="23"/>
      <c r="I102" s="23"/>
      <c r="J102" s="18" t="s">
        <v>16</v>
      </c>
      <c r="K102" s="23"/>
      <c r="L102" s="23"/>
      <c r="M102" s="23"/>
      <c r="N102" s="23"/>
      <c r="O102" s="23"/>
      <c r="P102" s="23"/>
      <c r="Q102" s="23"/>
      <c r="R102" s="23"/>
    </row>
    <row r="103" spans="1:18" ht="49.5" customHeight="1">
      <c r="A103" s="18" t="s">
        <v>17</v>
      </c>
      <c r="B103" s="23"/>
      <c r="C103" s="23"/>
      <c r="D103" s="23"/>
      <c r="E103" s="23"/>
      <c r="F103" s="23"/>
      <c r="G103" s="23"/>
      <c r="H103" s="23"/>
      <c r="I103" s="23"/>
      <c r="J103" s="18" t="s">
        <v>17</v>
      </c>
      <c r="K103" s="23"/>
      <c r="L103" s="23"/>
      <c r="M103" s="23"/>
      <c r="N103" s="23"/>
      <c r="O103" s="23"/>
      <c r="P103" s="23"/>
      <c r="Q103" s="23"/>
      <c r="R103" s="23"/>
    </row>
    <row r="104" spans="1:18" ht="49.5" customHeight="1">
      <c r="A104" s="18" t="s">
        <v>60</v>
      </c>
      <c r="B104" s="23"/>
      <c r="C104" s="23"/>
      <c r="D104" s="23"/>
      <c r="E104" s="23"/>
      <c r="F104" s="81" t="s">
        <v>61</v>
      </c>
      <c r="G104" s="82"/>
      <c r="H104" s="82"/>
      <c r="I104" s="83"/>
      <c r="J104" s="18" t="s">
        <v>60</v>
      </c>
      <c r="K104" s="23"/>
      <c r="L104" s="23"/>
      <c r="M104" s="23"/>
      <c r="N104" s="23"/>
      <c r="O104" s="81" t="s">
        <v>61</v>
      </c>
      <c r="P104" s="82"/>
      <c r="Q104" s="82"/>
      <c r="R104" s="83"/>
    </row>
    <row r="105" spans="4:18" ht="49.5" customHeight="1">
      <c r="D105" s="80" t="e">
        <f>D96</f>
        <v>#REF!</v>
      </c>
      <c r="E105" s="80"/>
      <c r="F105" s="80"/>
      <c r="G105" s="80"/>
      <c r="H105" s="80"/>
      <c r="I105" s="80"/>
      <c r="M105" s="80" t="e">
        <f>D105</f>
        <v>#REF!</v>
      </c>
      <c r="N105" s="80"/>
      <c r="O105" s="80"/>
      <c r="P105" s="80"/>
      <c r="Q105" s="80"/>
      <c r="R105" s="80"/>
    </row>
    <row r="106" spans="1:18" ht="49.5" customHeight="1">
      <c r="A106" s="76" t="s">
        <v>65</v>
      </c>
      <c r="B106" s="81" t="s">
        <v>0</v>
      </c>
      <c r="C106" s="82"/>
      <c r="D106" s="82"/>
      <c r="E106" s="83"/>
      <c r="F106" s="81" t="s">
        <v>1</v>
      </c>
      <c r="G106" s="82"/>
      <c r="H106" s="82"/>
      <c r="I106" s="83"/>
      <c r="J106" s="76" t="s">
        <v>66</v>
      </c>
      <c r="K106" s="81" t="s">
        <v>0</v>
      </c>
      <c r="L106" s="82"/>
      <c r="M106" s="82"/>
      <c r="N106" s="83"/>
      <c r="O106" s="81" t="s">
        <v>1</v>
      </c>
      <c r="P106" s="82"/>
      <c r="Q106" s="82"/>
      <c r="R106" s="83"/>
    </row>
    <row r="107" spans="1:18" ht="49.5" customHeight="1">
      <c r="A107" s="77"/>
      <c r="B107" s="11" t="s">
        <v>52</v>
      </c>
      <c r="C107" s="11" t="s">
        <v>51</v>
      </c>
      <c r="D107" s="11" t="s">
        <v>53</v>
      </c>
      <c r="E107" s="11" t="s">
        <v>54</v>
      </c>
      <c r="F107" s="11" t="s">
        <v>55</v>
      </c>
      <c r="G107" s="11" t="s">
        <v>56</v>
      </c>
      <c r="H107" s="11" t="s">
        <v>57</v>
      </c>
      <c r="I107" s="11" t="s">
        <v>59</v>
      </c>
      <c r="J107" s="77"/>
      <c r="K107" s="11" t="s">
        <v>52</v>
      </c>
      <c r="L107" s="11" t="s">
        <v>51</v>
      </c>
      <c r="M107" s="11" t="s">
        <v>53</v>
      </c>
      <c r="N107" s="11" t="s">
        <v>54</v>
      </c>
      <c r="O107" s="11" t="s">
        <v>55</v>
      </c>
      <c r="P107" s="11" t="s">
        <v>56</v>
      </c>
      <c r="Q107" s="11" t="s">
        <v>57</v>
      </c>
      <c r="R107" s="11" t="s">
        <v>59</v>
      </c>
    </row>
    <row r="108" spans="1:18" ht="49.5" customHeight="1">
      <c r="A108" s="18" t="s">
        <v>6</v>
      </c>
      <c r="B108" s="23" t="e">
        <f>'Thời Khóa Biểu'!#REF!</f>
        <v>#REF!</v>
      </c>
      <c r="C108" s="23" t="e">
        <f>'Thời Khóa Biểu'!#REF!</f>
        <v>#REF!</v>
      </c>
      <c r="D108" s="23" t="e">
        <f>'Thời Khóa Biểu'!#REF!</f>
        <v>#REF!</v>
      </c>
      <c r="E108" s="23" t="e">
        <f>'Thời Khóa Biểu'!#REF!</f>
        <v>#REF!</v>
      </c>
      <c r="F108" s="23" t="e">
        <f>'Thời Khóa Biểu'!#REF!</f>
        <v>#REF!</v>
      </c>
      <c r="G108" s="23" t="e">
        <f>'Thời Khóa Biểu'!#REF!</f>
        <v>#REF!</v>
      </c>
      <c r="H108" s="23" t="e">
        <f>'Thời Khóa Biểu'!#REF!</f>
        <v>#REF!</v>
      </c>
      <c r="I108" s="23" t="e">
        <f>'Thời Khóa Biểu'!#REF!</f>
        <v>#REF!</v>
      </c>
      <c r="J108" s="18" t="s">
        <v>6</v>
      </c>
      <c r="K108" s="23" t="e">
        <f>'Thời Khóa Biểu'!#REF!</f>
        <v>#REF!</v>
      </c>
      <c r="L108" s="23" t="e">
        <f>'Thời Khóa Biểu'!#REF!</f>
        <v>#REF!</v>
      </c>
      <c r="M108" s="23" t="e">
        <f>'Thời Khóa Biểu'!#REF!</f>
        <v>#REF!</v>
      </c>
      <c r="N108" s="23" t="e">
        <f>'Thời Khóa Biểu'!#REF!</f>
        <v>#REF!</v>
      </c>
      <c r="O108" s="23" t="e">
        <f>'Thời Khóa Biểu'!#REF!</f>
        <v>#REF!</v>
      </c>
      <c r="P108" s="23" t="e">
        <f>'Thời Khóa Biểu'!#REF!</f>
        <v>#REF!</v>
      </c>
      <c r="Q108" s="23" t="e">
        <f>'Thời Khóa Biểu'!#REF!</f>
        <v>#REF!</v>
      </c>
      <c r="R108" s="23" t="e">
        <f>'Thời Khóa Biểu'!#REF!</f>
        <v>#REF!</v>
      </c>
    </row>
    <row r="109" spans="1:18" ht="49.5" customHeight="1">
      <c r="A109" s="18" t="s">
        <v>14</v>
      </c>
      <c r="B109" s="23" t="e">
        <f>'Thời Khóa Biểu'!#REF!</f>
        <v>#REF!</v>
      </c>
      <c r="C109" s="23" t="e">
        <f>'Thời Khóa Biểu'!#REF!</f>
        <v>#REF!</v>
      </c>
      <c r="D109" s="23" t="e">
        <f>'Thời Khóa Biểu'!#REF!</f>
        <v>#REF!</v>
      </c>
      <c r="E109" s="23" t="e">
        <f>'Thời Khóa Biểu'!#REF!</f>
        <v>#REF!</v>
      </c>
      <c r="F109" s="23" t="e">
        <f>'Thời Khóa Biểu'!#REF!</f>
        <v>#REF!</v>
      </c>
      <c r="G109" s="23" t="e">
        <f>'Thời Khóa Biểu'!#REF!</f>
        <v>#REF!</v>
      </c>
      <c r="H109" s="23" t="e">
        <f>'Thời Khóa Biểu'!#REF!</f>
        <v>#REF!</v>
      </c>
      <c r="I109" s="23" t="e">
        <f>'Thời Khóa Biểu'!#REF!</f>
        <v>#REF!</v>
      </c>
      <c r="J109" s="18" t="s">
        <v>14</v>
      </c>
      <c r="K109" s="23" t="e">
        <f>'Thời Khóa Biểu'!#REF!</f>
        <v>#REF!</v>
      </c>
      <c r="L109" s="23" t="e">
        <f>'Thời Khóa Biểu'!#REF!</f>
        <v>#REF!</v>
      </c>
      <c r="M109" s="23" t="e">
        <f>'Thời Khóa Biểu'!#REF!</f>
        <v>#REF!</v>
      </c>
      <c r="N109" s="23" t="e">
        <f>'Thời Khóa Biểu'!#REF!</f>
        <v>#REF!</v>
      </c>
      <c r="O109" s="23" t="e">
        <f>'Thời Khóa Biểu'!#REF!</f>
        <v>#REF!</v>
      </c>
      <c r="P109" s="23" t="e">
        <f>'Thời Khóa Biểu'!#REF!</f>
        <v>#REF!</v>
      </c>
      <c r="Q109" s="23" t="e">
        <f>'Thời Khóa Biểu'!#REF!</f>
        <v>#REF!</v>
      </c>
      <c r="R109" s="23" t="e">
        <f>'Thời Khóa Biểu'!#REF!</f>
        <v>#REF!</v>
      </c>
    </row>
    <row r="110" spans="1:18" ht="49.5" customHeight="1">
      <c r="A110" s="18" t="s">
        <v>15</v>
      </c>
      <c r="B110" s="23" t="e">
        <f>'Thời Khóa Biểu'!#REF!</f>
        <v>#REF!</v>
      </c>
      <c r="C110" s="23" t="e">
        <f>'Thời Khóa Biểu'!#REF!</f>
        <v>#REF!</v>
      </c>
      <c r="D110" s="23" t="e">
        <f>'Thời Khóa Biểu'!#REF!</f>
        <v>#REF!</v>
      </c>
      <c r="E110" s="23" t="e">
        <f>'Thời Khóa Biểu'!#REF!</f>
        <v>#REF!</v>
      </c>
      <c r="F110" s="81" t="s">
        <v>18</v>
      </c>
      <c r="G110" s="82"/>
      <c r="H110" s="82"/>
      <c r="I110" s="83"/>
      <c r="J110" s="18" t="s">
        <v>15</v>
      </c>
      <c r="K110" s="23" t="e">
        <f>'Thời Khóa Biểu'!#REF!</f>
        <v>#REF!</v>
      </c>
      <c r="L110" s="23" t="e">
        <f>'Thời Khóa Biểu'!#REF!</f>
        <v>#REF!</v>
      </c>
      <c r="M110" s="23" t="e">
        <f>'Thời Khóa Biểu'!#REF!</f>
        <v>#REF!</v>
      </c>
      <c r="N110" s="23" t="e">
        <f>'Thời Khóa Biểu'!#REF!</f>
        <v>#REF!</v>
      </c>
      <c r="O110" s="81" t="s">
        <v>18</v>
      </c>
      <c r="P110" s="82"/>
      <c r="Q110" s="82"/>
      <c r="R110" s="83"/>
    </row>
    <row r="111" spans="1:18" ht="49.5" customHeight="1">
      <c r="A111" s="18" t="s">
        <v>16</v>
      </c>
      <c r="B111" s="23" t="e">
        <f>'Thời Khóa Biểu'!#REF!</f>
        <v>#REF!</v>
      </c>
      <c r="C111" s="23" t="e">
        <f>'Thời Khóa Biểu'!#REF!</f>
        <v>#REF!</v>
      </c>
      <c r="D111" s="23" t="e">
        <f>'Thời Khóa Biểu'!#REF!</f>
        <v>#REF!</v>
      </c>
      <c r="E111" s="23" t="e">
        <f>'Thời Khóa Biểu'!#REF!</f>
        <v>#REF!</v>
      </c>
      <c r="F111" s="23" t="e">
        <f>'Thời Khóa Biểu'!#REF!</f>
        <v>#REF!</v>
      </c>
      <c r="G111" s="23" t="e">
        <f>'Thời Khóa Biểu'!#REF!</f>
        <v>#REF!</v>
      </c>
      <c r="H111" s="23" t="e">
        <f>'Thời Khóa Biểu'!#REF!</f>
        <v>#REF!</v>
      </c>
      <c r="I111" s="23" t="e">
        <f>'Thời Khóa Biểu'!#REF!</f>
        <v>#REF!</v>
      </c>
      <c r="J111" s="18" t="s">
        <v>16</v>
      </c>
      <c r="K111" s="23" t="e">
        <f>'Thời Khóa Biểu'!#REF!</f>
        <v>#REF!</v>
      </c>
      <c r="L111" s="23" t="e">
        <f>'Thời Khóa Biểu'!#REF!</f>
        <v>#REF!</v>
      </c>
      <c r="M111" s="23" t="e">
        <f>'Thời Khóa Biểu'!#REF!</f>
        <v>#REF!</v>
      </c>
      <c r="N111" s="23" t="e">
        <f>'Thời Khóa Biểu'!#REF!</f>
        <v>#REF!</v>
      </c>
      <c r="O111" s="23" t="e">
        <f>'Thời Khóa Biểu'!#REF!</f>
        <v>#REF!</v>
      </c>
      <c r="P111" s="23" t="e">
        <f>'Thời Khóa Biểu'!#REF!</f>
        <v>#REF!</v>
      </c>
      <c r="Q111" s="23" t="e">
        <f>'Thời Khóa Biểu'!#REF!</f>
        <v>#REF!</v>
      </c>
      <c r="R111" s="23" t="e">
        <f>'Thời Khóa Biểu'!#REF!</f>
        <v>#REF!</v>
      </c>
    </row>
    <row r="112" spans="1:18" ht="49.5" customHeight="1">
      <c r="A112" s="18" t="s">
        <v>17</v>
      </c>
      <c r="B112" s="23" t="e">
        <f>'Thời Khóa Biểu'!#REF!</f>
        <v>#REF!</v>
      </c>
      <c r="C112" s="23" t="e">
        <f>'Thời Khóa Biểu'!#REF!</f>
        <v>#REF!</v>
      </c>
      <c r="D112" s="23" t="e">
        <f>'Thời Khóa Biểu'!#REF!</f>
        <v>#REF!</v>
      </c>
      <c r="E112" s="23" t="e">
        <f>'Thời Khóa Biểu'!#REF!</f>
        <v>#REF!</v>
      </c>
      <c r="F112" s="23" t="e">
        <f>'Thời Khóa Biểu'!#REF!</f>
        <v>#REF!</v>
      </c>
      <c r="G112" s="23" t="e">
        <f>'Thời Khóa Biểu'!#REF!</f>
        <v>#REF!</v>
      </c>
      <c r="H112" s="23" t="e">
        <f>'Thời Khóa Biểu'!#REF!</f>
        <v>#REF!</v>
      </c>
      <c r="I112" s="23" t="e">
        <f>'Thời Khóa Biểu'!#REF!</f>
        <v>#REF!</v>
      </c>
      <c r="J112" s="18" t="s">
        <v>17</v>
      </c>
      <c r="K112" s="23" t="e">
        <f>'Thời Khóa Biểu'!#REF!</f>
        <v>#REF!</v>
      </c>
      <c r="L112" s="23" t="e">
        <f>'Thời Khóa Biểu'!#REF!</f>
        <v>#REF!</v>
      </c>
      <c r="M112" s="23" t="e">
        <f>'Thời Khóa Biểu'!#REF!</f>
        <v>#REF!</v>
      </c>
      <c r="N112" s="23" t="e">
        <f>'Thời Khóa Biểu'!#REF!</f>
        <v>#REF!</v>
      </c>
      <c r="O112" s="23" t="e">
        <f>'Thời Khóa Biểu'!#REF!</f>
        <v>#REF!</v>
      </c>
      <c r="P112" s="23" t="e">
        <f>'Thời Khóa Biểu'!#REF!</f>
        <v>#REF!</v>
      </c>
      <c r="Q112" s="23" t="e">
        <f>'Thời Khóa Biểu'!#REF!</f>
        <v>#REF!</v>
      </c>
      <c r="R112" s="23" t="e">
        <f>'Thời Khóa Biểu'!#REF!</f>
        <v>#REF!</v>
      </c>
    </row>
    <row r="113" spans="1:18" ht="49.5" customHeight="1">
      <c r="A113" s="18" t="s">
        <v>60</v>
      </c>
      <c r="B113" s="23" t="e">
        <f>'Thời Khóa Biểu'!#REF!</f>
        <v>#REF!</v>
      </c>
      <c r="C113" s="23" t="e">
        <f>'Thời Khóa Biểu'!#REF!</f>
        <v>#REF!</v>
      </c>
      <c r="D113" s="23" t="e">
        <f>'Thời Khóa Biểu'!#REF!</f>
        <v>#REF!</v>
      </c>
      <c r="E113" s="23" t="e">
        <f>'Thời Khóa Biểu'!#REF!</f>
        <v>#REF!</v>
      </c>
      <c r="F113" s="81" t="s">
        <v>61</v>
      </c>
      <c r="G113" s="82"/>
      <c r="H113" s="82"/>
      <c r="I113" s="83"/>
      <c r="J113" s="18" t="s">
        <v>60</v>
      </c>
      <c r="K113" s="23" t="e">
        <f>'Thời Khóa Biểu'!#REF!</f>
        <v>#REF!</v>
      </c>
      <c r="L113" s="23" t="e">
        <f>'Thời Khóa Biểu'!#REF!</f>
        <v>#REF!</v>
      </c>
      <c r="M113" s="23" t="e">
        <f>'Thời Khóa Biểu'!#REF!</f>
        <v>#REF!</v>
      </c>
      <c r="N113" s="23" t="e">
        <f>'Thời Khóa Biểu'!#REF!</f>
        <v>#REF!</v>
      </c>
      <c r="O113" s="81" t="s">
        <v>61</v>
      </c>
      <c r="P113" s="82"/>
      <c r="Q113" s="82"/>
      <c r="R113" s="83"/>
    </row>
    <row r="114" spans="4:18" ht="49.5" customHeight="1">
      <c r="D114" s="80" t="e">
        <f>D105</f>
        <v>#REF!</v>
      </c>
      <c r="E114" s="80"/>
      <c r="F114" s="80"/>
      <c r="G114" s="80"/>
      <c r="H114" s="80"/>
      <c r="I114" s="80"/>
      <c r="M114" s="80" t="e">
        <f>D114</f>
        <v>#REF!</v>
      </c>
      <c r="N114" s="80"/>
      <c r="O114" s="80"/>
      <c r="P114" s="80"/>
      <c r="Q114" s="80"/>
      <c r="R114" s="80"/>
    </row>
  </sheetData>
  <sheetProtection/>
  <mergeCells count="146">
    <mergeCell ref="F110:I110"/>
    <mergeCell ref="O110:R110"/>
    <mergeCell ref="F113:I113"/>
    <mergeCell ref="O113:R113"/>
    <mergeCell ref="D114:I114"/>
    <mergeCell ref="M114:R114"/>
    <mergeCell ref="A106:A107"/>
    <mergeCell ref="B106:E106"/>
    <mergeCell ref="F106:I106"/>
    <mergeCell ref="J106:J107"/>
    <mergeCell ref="K106:N106"/>
    <mergeCell ref="O106:R106"/>
    <mergeCell ref="F101:I101"/>
    <mergeCell ref="O101:R101"/>
    <mergeCell ref="F104:I104"/>
    <mergeCell ref="O104:R104"/>
    <mergeCell ref="D105:I105"/>
    <mergeCell ref="M105:R105"/>
    <mergeCell ref="A97:A98"/>
    <mergeCell ref="B97:E97"/>
    <mergeCell ref="F97:I97"/>
    <mergeCell ref="J97:J98"/>
    <mergeCell ref="K97:N97"/>
    <mergeCell ref="O97:R97"/>
    <mergeCell ref="A88:A89"/>
    <mergeCell ref="B88:E88"/>
    <mergeCell ref="F88:I88"/>
    <mergeCell ref="F92:I92"/>
    <mergeCell ref="F95:I95"/>
    <mergeCell ref="D96:I96"/>
    <mergeCell ref="F83:I83"/>
    <mergeCell ref="O83:R83"/>
    <mergeCell ref="F86:I86"/>
    <mergeCell ref="O86:R86"/>
    <mergeCell ref="D87:I87"/>
    <mergeCell ref="M87:R87"/>
    <mergeCell ref="A79:A80"/>
    <mergeCell ref="B79:E79"/>
    <mergeCell ref="F79:I79"/>
    <mergeCell ref="J79:J80"/>
    <mergeCell ref="K79:N79"/>
    <mergeCell ref="O79:R79"/>
    <mergeCell ref="F74:I74"/>
    <mergeCell ref="O74:R74"/>
    <mergeCell ref="F77:I77"/>
    <mergeCell ref="O77:R77"/>
    <mergeCell ref="D78:I78"/>
    <mergeCell ref="M78:R78"/>
    <mergeCell ref="A70:A71"/>
    <mergeCell ref="B70:E70"/>
    <mergeCell ref="F70:I70"/>
    <mergeCell ref="J70:J71"/>
    <mergeCell ref="K70:N70"/>
    <mergeCell ref="O70:R70"/>
    <mergeCell ref="F65:I65"/>
    <mergeCell ref="O65:R65"/>
    <mergeCell ref="F68:I68"/>
    <mergeCell ref="O68:R68"/>
    <mergeCell ref="D69:I69"/>
    <mergeCell ref="M69:R69"/>
    <mergeCell ref="A61:A62"/>
    <mergeCell ref="B61:E61"/>
    <mergeCell ref="F61:I61"/>
    <mergeCell ref="J61:J62"/>
    <mergeCell ref="K61:N61"/>
    <mergeCell ref="O61:R61"/>
    <mergeCell ref="F56:I56"/>
    <mergeCell ref="O56:R56"/>
    <mergeCell ref="F59:I59"/>
    <mergeCell ref="O59:R59"/>
    <mergeCell ref="D60:I60"/>
    <mergeCell ref="M60:R60"/>
    <mergeCell ref="A52:A53"/>
    <mergeCell ref="B52:E52"/>
    <mergeCell ref="F52:I52"/>
    <mergeCell ref="J52:J53"/>
    <mergeCell ref="K52:N52"/>
    <mergeCell ref="O52:R52"/>
    <mergeCell ref="F47:I47"/>
    <mergeCell ref="O47:R47"/>
    <mergeCell ref="F50:I50"/>
    <mergeCell ref="O50:R50"/>
    <mergeCell ref="D51:I51"/>
    <mergeCell ref="M51:R51"/>
    <mergeCell ref="A43:A44"/>
    <mergeCell ref="B43:E43"/>
    <mergeCell ref="F43:I43"/>
    <mergeCell ref="J43:J44"/>
    <mergeCell ref="K43:N43"/>
    <mergeCell ref="O43:R43"/>
    <mergeCell ref="F38:I38"/>
    <mergeCell ref="O38:R38"/>
    <mergeCell ref="F41:I41"/>
    <mergeCell ref="O41:R41"/>
    <mergeCell ref="D42:I42"/>
    <mergeCell ref="M42:R42"/>
    <mergeCell ref="A34:A35"/>
    <mergeCell ref="B34:E34"/>
    <mergeCell ref="F34:I34"/>
    <mergeCell ref="J34:J35"/>
    <mergeCell ref="K34:N34"/>
    <mergeCell ref="O34:R34"/>
    <mergeCell ref="F29:I29"/>
    <mergeCell ref="O29:R29"/>
    <mergeCell ref="F32:I32"/>
    <mergeCell ref="O32:R32"/>
    <mergeCell ref="D33:I33"/>
    <mergeCell ref="M33:R33"/>
    <mergeCell ref="A25:A26"/>
    <mergeCell ref="B25:E25"/>
    <mergeCell ref="F25:I25"/>
    <mergeCell ref="J25:J26"/>
    <mergeCell ref="K25:N25"/>
    <mergeCell ref="O25:R25"/>
    <mergeCell ref="F20:I20"/>
    <mergeCell ref="O20:R20"/>
    <mergeCell ref="F23:I23"/>
    <mergeCell ref="O23:R23"/>
    <mergeCell ref="D24:I24"/>
    <mergeCell ref="M24:R24"/>
    <mergeCell ref="A16:A17"/>
    <mergeCell ref="B16:E16"/>
    <mergeCell ref="F16:I16"/>
    <mergeCell ref="J16:J17"/>
    <mergeCell ref="K16:N16"/>
    <mergeCell ref="O16:R16"/>
    <mergeCell ref="F11:I11"/>
    <mergeCell ref="O11:R11"/>
    <mergeCell ref="F14:I14"/>
    <mergeCell ref="O14:R14"/>
    <mergeCell ref="D15:I15"/>
    <mergeCell ref="M15:R15"/>
    <mergeCell ref="A5:I5"/>
    <mergeCell ref="J5:R5"/>
    <mergeCell ref="A7:A8"/>
    <mergeCell ref="B7:E7"/>
    <mergeCell ref="F7:I7"/>
    <mergeCell ref="J7:J8"/>
    <mergeCell ref="K7:N7"/>
    <mergeCell ref="O7:R7"/>
    <mergeCell ref="A1:I1"/>
    <mergeCell ref="J1:R1"/>
    <mergeCell ref="A2:I2"/>
    <mergeCell ref="J2:R2"/>
    <mergeCell ref="A4:I4"/>
    <mergeCell ref="J4:R4"/>
  </mergeCells>
  <printOptions/>
  <pageMargins left="0.2" right="0.2" top="0.38" bottom="0.3" header="0.3" footer="0.3"/>
  <pageSetup horizontalDpi="600" verticalDpi="600" orientation="portrait" paperSize="1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114"/>
  <sheetViews>
    <sheetView zoomScalePageLayoutView="0" workbookViewId="0" topLeftCell="A1">
      <selection activeCell="K36" sqref="K36:R36"/>
    </sheetView>
  </sheetViews>
  <sheetFormatPr defaultColWidth="7.59765625" defaultRowHeight="14.25"/>
  <cols>
    <col min="1" max="18" width="7.59765625" style="9" customWidth="1"/>
    <col min="19" max="16384" width="7.59765625" style="9" customWidth="1"/>
  </cols>
  <sheetData>
    <row r="1" spans="1:18" ht="15.75" customHeight="1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 t="s">
        <v>12</v>
      </c>
      <c r="K1" s="86"/>
      <c r="L1" s="86"/>
      <c r="M1" s="86"/>
      <c r="N1" s="86"/>
      <c r="O1" s="86"/>
      <c r="P1" s="86"/>
      <c r="Q1" s="86"/>
      <c r="R1" s="86"/>
    </row>
    <row r="2" spans="1:18" ht="15.7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 t="s">
        <v>13</v>
      </c>
      <c r="K2" s="87"/>
      <c r="L2" s="87"/>
      <c r="M2" s="87"/>
      <c r="N2" s="87"/>
      <c r="O2" s="87"/>
      <c r="P2" s="87"/>
      <c r="Q2" s="87"/>
      <c r="R2" s="87"/>
    </row>
    <row r="3" ht="15.75"/>
    <row r="4" spans="1:18" ht="15.75">
      <c r="A4" s="88" t="e">
        <f>#REF!</f>
        <v>#REF!</v>
      </c>
      <c r="B4" s="88"/>
      <c r="C4" s="88"/>
      <c r="D4" s="88"/>
      <c r="E4" s="88"/>
      <c r="F4" s="88"/>
      <c r="G4" s="88"/>
      <c r="H4" s="88"/>
      <c r="I4" s="88"/>
      <c r="J4" s="88" t="e">
        <f>A4</f>
        <v>#REF!</v>
      </c>
      <c r="K4" s="88"/>
      <c r="L4" s="88"/>
      <c r="M4" s="88"/>
      <c r="N4" s="88"/>
      <c r="O4" s="88"/>
      <c r="P4" s="88"/>
      <c r="Q4" s="88"/>
      <c r="R4" s="88"/>
    </row>
    <row r="5" spans="1:18" ht="15.75">
      <c r="A5" s="84" t="e">
        <f>#REF!</f>
        <v>#REF!</v>
      </c>
      <c r="B5" s="84"/>
      <c r="C5" s="84"/>
      <c r="D5" s="84"/>
      <c r="E5" s="84"/>
      <c r="F5" s="84"/>
      <c r="G5" s="84"/>
      <c r="H5" s="84"/>
      <c r="I5" s="84"/>
      <c r="J5" s="84" t="e">
        <f>A5</f>
        <v>#REF!</v>
      </c>
      <c r="K5" s="84"/>
      <c r="L5" s="84"/>
      <c r="M5" s="84"/>
      <c r="N5" s="84"/>
      <c r="O5" s="84"/>
      <c r="P5" s="84"/>
      <c r="Q5" s="84"/>
      <c r="R5" s="84"/>
    </row>
    <row r="7" spans="1:18" ht="49.5" customHeight="1">
      <c r="A7" s="78" t="s">
        <v>481</v>
      </c>
      <c r="B7" s="79" t="s">
        <v>0</v>
      </c>
      <c r="C7" s="79"/>
      <c r="D7" s="79"/>
      <c r="E7" s="79"/>
      <c r="F7" s="79" t="s">
        <v>1</v>
      </c>
      <c r="G7" s="79"/>
      <c r="H7" s="79"/>
      <c r="I7" s="79"/>
      <c r="J7" s="76" t="s">
        <v>482</v>
      </c>
      <c r="K7" s="81" t="s">
        <v>0</v>
      </c>
      <c r="L7" s="82"/>
      <c r="M7" s="82"/>
      <c r="N7" s="83"/>
      <c r="O7" s="81" t="s">
        <v>1</v>
      </c>
      <c r="P7" s="82"/>
      <c r="Q7" s="82"/>
      <c r="R7" s="83"/>
    </row>
    <row r="8" spans="1:18" s="10" customFormat="1" ht="49.5" customHeight="1">
      <c r="A8" s="78"/>
      <c r="B8" s="11" t="s">
        <v>52</v>
      </c>
      <c r="C8" s="11" t="s">
        <v>51</v>
      </c>
      <c r="D8" s="11" t="s">
        <v>53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59</v>
      </c>
      <c r="J8" s="77"/>
      <c r="K8" s="11" t="s">
        <v>52</v>
      </c>
      <c r="L8" s="11" t="s">
        <v>51</v>
      </c>
      <c r="M8" s="11" t="s">
        <v>53</v>
      </c>
      <c r="N8" s="11" t="s">
        <v>54</v>
      </c>
      <c r="O8" s="11" t="s">
        <v>55</v>
      </c>
      <c r="P8" s="11" t="s">
        <v>56</v>
      </c>
      <c r="Q8" s="11" t="s">
        <v>57</v>
      </c>
      <c r="R8" s="11" t="s">
        <v>59</v>
      </c>
    </row>
    <row r="9" spans="1:18" ht="49.5" customHeight="1">
      <c r="A9" s="18" t="s">
        <v>6</v>
      </c>
      <c r="B9" s="23" t="str">
        <f>'Thời Khóa Biểu'!B9</f>
        <v>Sinh
C.Văn</v>
      </c>
      <c r="C9" s="23" t="str">
        <f>'Thời Khóa Biểu'!C9</f>
        <v>Sinh
C.Văn</v>
      </c>
      <c r="D9" s="23" t="str">
        <f>'Thời Khóa Biểu'!D9</f>
        <v>Văn
Phụng</v>
      </c>
      <c r="E9" s="23" t="str">
        <f>'Thời Khóa Biểu'!E9</f>
        <v>Văn
Phụng</v>
      </c>
      <c r="F9" s="23" t="str">
        <f>'Thời Khóa Biểu'!F9</f>
        <v>Toán
Cẩm</v>
      </c>
      <c r="G9" s="23" t="str">
        <f>'Thời Khóa Biểu'!G9</f>
        <v>Toán
Cẩm</v>
      </c>
      <c r="H9" s="23" t="str">
        <f>'Thời Khóa Biểu'!H9</f>
        <v>Địa
Linh</v>
      </c>
      <c r="I9" s="23">
        <f>'Thời Khóa Biểu'!I9</f>
        <v>0</v>
      </c>
      <c r="J9" s="18" t="s">
        <v>6</v>
      </c>
      <c r="K9" s="23"/>
      <c r="L9" s="23"/>
      <c r="M9" s="23"/>
      <c r="N9" s="23"/>
      <c r="O9" s="23"/>
      <c r="P9" s="23"/>
      <c r="Q9" s="23"/>
      <c r="R9" s="23"/>
    </row>
    <row r="10" spans="1:18" ht="49.5" customHeight="1">
      <c r="A10" s="18" t="s">
        <v>14</v>
      </c>
      <c r="B10" s="23" t="str">
        <f>'Thời Khóa Biểu'!J9</f>
        <v>BT</v>
      </c>
      <c r="C10" s="23" t="str">
        <f>'Thời Khóa Biểu'!K9</f>
        <v>BT</v>
      </c>
      <c r="D10" s="23" t="str">
        <f>'Thời Khóa Biểu'!L9</f>
        <v>Tin
Quảng</v>
      </c>
      <c r="E10" s="23" t="str">
        <f>'Thời Khóa Biểu'!M9</f>
        <v>Anh
Vy</v>
      </c>
      <c r="F10" s="23" t="str">
        <f>'Thời Khóa Biểu'!N9</f>
        <v>BT</v>
      </c>
      <c r="G10" s="23" t="str">
        <f>'Thời Khóa Biểu'!O9</f>
        <v>BT</v>
      </c>
      <c r="H10" s="23" t="str">
        <f>'Thời Khóa Biểu'!P9</f>
        <v>BT</v>
      </c>
      <c r="I10" s="23">
        <f>'Thời Khóa Biểu'!Q9</f>
        <v>0</v>
      </c>
      <c r="J10" s="18" t="s">
        <v>14</v>
      </c>
      <c r="K10" s="23"/>
      <c r="L10" s="23"/>
      <c r="M10" s="23"/>
      <c r="N10" s="23"/>
      <c r="O10" s="23"/>
      <c r="P10" s="23"/>
      <c r="Q10" s="23"/>
      <c r="R10" s="23"/>
    </row>
    <row r="11" spans="1:18" ht="49.5" customHeight="1">
      <c r="A11" s="18" t="s">
        <v>15</v>
      </c>
      <c r="B11" s="23" t="str">
        <f>'Thời Khóa Biểu'!R9</f>
        <v>Sinh
C.Văn</v>
      </c>
      <c r="C11" s="23" t="str">
        <f>'Thời Khóa Biểu'!S9</f>
        <v>Sinh
C.Văn</v>
      </c>
      <c r="D11" s="23" t="str">
        <f>'Thời Khóa Biểu'!T9</f>
        <v>Văn
Phụng</v>
      </c>
      <c r="E11" s="23" t="str">
        <f>'Thời Khóa Biểu'!U9</f>
        <v>Văn
Phụng</v>
      </c>
      <c r="F11" s="81" t="s">
        <v>18</v>
      </c>
      <c r="G11" s="82"/>
      <c r="H11" s="82"/>
      <c r="I11" s="83"/>
      <c r="J11" s="18" t="s">
        <v>15</v>
      </c>
      <c r="K11" s="23"/>
      <c r="L11" s="23"/>
      <c r="M11" s="23"/>
      <c r="N11" s="23"/>
      <c r="O11" s="81" t="s">
        <v>18</v>
      </c>
      <c r="P11" s="82"/>
      <c r="Q11" s="82"/>
      <c r="R11" s="83"/>
    </row>
    <row r="12" spans="1:18" ht="49.5" customHeight="1">
      <c r="A12" s="18" t="s">
        <v>16</v>
      </c>
      <c r="B12" s="23" t="str">
        <f>'Thời Khóa Biểu'!W9</f>
        <v>BT</v>
      </c>
      <c r="C12" s="23" t="str">
        <f>'Thời Khóa Biểu'!X9</f>
        <v>GDCD
Nguyệt</v>
      </c>
      <c r="D12" s="23" t="str">
        <f>'Thời Khóa Biểu'!Y9</f>
        <v>C.Nghệ
An</v>
      </c>
      <c r="E12" s="23">
        <f>'Thời Khóa Biểu'!Z9</f>
        <v>0</v>
      </c>
      <c r="F12" s="23" t="str">
        <f>'Thời Khóa Biểu'!AA9</f>
        <v>BT</v>
      </c>
      <c r="G12" s="23" t="str">
        <f>'Thời Khóa Biểu'!AB9</f>
        <v>M.Thuật
Thúy</v>
      </c>
      <c r="H12" s="23" t="str">
        <f>'Thời Khóa Biểu'!AC9</f>
        <v>AVGT</v>
      </c>
      <c r="I12" s="23" t="str">
        <f>'Thời Khóa Biểu'!AD9</f>
        <v>SHCN</v>
      </c>
      <c r="J12" s="18" t="s">
        <v>16</v>
      </c>
      <c r="K12" s="23"/>
      <c r="L12" s="23"/>
      <c r="M12" s="23"/>
      <c r="N12" s="23"/>
      <c r="O12" s="23"/>
      <c r="P12" s="23"/>
      <c r="Q12" s="23"/>
      <c r="R12" s="23"/>
    </row>
    <row r="13" spans="1:18" ht="49.5" customHeight="1">
      <c r="A13" s="18" t="s">
        <v>17</v>
      </c>
      <c r="B13" s="23" t="str">
        <f>'Thời Khóa Biểu'!AE9</f>
        <v>Anh
Vy</v>
      </c>
      <c r="C13" s="23" t="str">
        <f>'Thời Khóa Biểu'!AF9</f>
        <v>Anh
Vy</v>
      </c>
      <c r="D13" s="23" t="str">
        <f>'Thời Khóa Biểu'!AG9</f>
        <v>BT</v>
      </c>
      <c r="E13" s="23">
        <f>'Thời Khóa Biểu'!AH9</f>
        <v>0</v>
      </c>
      <c r="F13" s="23" t="str">
        <f>'Thời Khóa Biểu'!AI9</f>
        <v>BT</v>
      </c>
      <c r="G13" s="23" t="str">
        <f>'Thời Khóa Biểu'!AJ9</f>
        <v>Nhạc
Quang</v>
      </c>
      <c r="H13" s="23" t="str">
        <f>'Thời Khóa Biểu'!AK9</f>
        <v>Toán
Cẩm</v>
      </c>
      <c r="I13" s="23" t="str">
        <f>'Thời Khóa Biểu'!AL9</f>
        <v>Toán
Cẩm</v>
      </c>
      <c r="J13" s="18" t="s">
        <v>17</v>
      </c>
      <c r="K13" s="23"/>
      <c r="L13" s="23"/>
      <c r="M13" s="23"/>
      <c r="N13" s="23"/>
      <c r="O13" s="23"/>
      <c r="P13" s="23"/>
      <c r="Q13" s="23"/>
      <c r="R13" s="23"/>
    </row>
    <row r="14" spans="1:18" ht="49.5" customHeight="1">
      <c r="A14" s="18" t="s">
        <v>60</v>
      </c>
      <c r="B14" s="23" t="str">
        <f>'Thời Khóa Biểu'!AM9</f>
        <v>Địa
Linh</v>
      </c>
      <c r="C14" s="23" t="str">
        <f>'Thời Khóa Biểu'!AN9</f>
        <v>Địa
Linh</v>
      </c>
      <c r="D14" s="23" t="str">
        <f>'Thời Khóa Biểu'!AO9</f>
        <v>TD
Khánh</v>
      </c>
      <c r="E14" s="23">
        <f>'Thời Khóa Biểu'!AP9</f>
        <v>0</v>
      </c>
      <c r="F14" s="81" t="s">
        <v>61</v>
      </c>
      <c r="G14" s="82"/>
      <c r="H14" s="82"/>
      <c r="I14" s="83"/>
      <c r="J14" s="18" t="s">
        <v>60</v>
      </c>
      <c r="K14" s="23"/>
      <c r="L14" s="23"/>
      <c r="M14" s="23"/>
      <c r="N14" s="23"/>
      <c r="O14" s="81" t="s">
        <v>61</v>
      </c>
      <c r="P14" s="82"/>
      <c r="Q14" s="82"/>
      <c r="R14" s="83"/>
    </row>
    <row r="15" spans="4:18" ht="49.5" customHeight="1">
      <c r="D15" s="80" t="e">
        <f>#REF!</f>
        <v>#REF!</v>
      </c>
      <c r="E15" s="80"/>
      <c r="F15" s="80"/>
      <c r="G15" s="80"/>
      <c r="H15" s="80"/>
      <c r="I15" s="80"/>
      <c r="M15" s="80" t="e">
        <f>D15</f>
        <v>#REF!</v>
      </c>
      <c r="N15" s="80"/>
      <c r="O15" s="80"/>
      <c r="P15" s="80"/>
      <c r="Q15" s="80"/>
      <c r="R15" s="80"/>
    </row>
    <row r="16" spans="1:18" ht="49.5" customHeight="1">
      <c r="A16" s="78" t="s">
        <v>483</v>
      </c>
      <c r="B16" s="79" t="s">
        <v>0</v>
      </c>
      <c r="C16" s="79"/>
      <c r="D16" s="79"/>
      <c r="E16" s="79"/>
      <c r="F16" s="79" t="s">
        <v>1</v>
      </c>
      <c r="G16" s="79"/>
      <c r="H16" s="79"/>
      <c r="I16" s="79"/>
      <c r="J16" s="76" t="s">
        <v>484</v>
      </c>
      <c r="K16" s="81" t="s">
        <v>0</v>
      </c>
      <c r="L16" s="82"/>
      <c r="M16" s="82"/>
      <c r="N16" s="83"/>
      <c r="O16" s="81" t="s">
        <v>1</v>
      </c>
      <c r="P16" s="82"/>
      <c r="Q16" s="82"/>
      <c r="R16" s="83"/>
    </row>
    <row r="17" spans="1:18" s="10" customFormat="1" ht="49.5" customHeight="1">
      <c r="A17" s="78"/>
      <c r="B17" s="11" t="s">
        <v>52</v>
      </c>
      <c r="C17" s="11" t="s">
        <v>51</v>
      </c>
      <c r="D17" s="11" t="s">
        <v>53</v>
      </c>
      <c r="E17" s="11" t="s">
        <v>54</v>
      </c>
      <c r="F17" s="11" t="s">
        <v>55</v>
      </c>
      <c r="G17" s="11" t="s">
        <v>56</v>
      </c>
      <c r="H17" s="11" t="s">
        <v>57</v>
      </c>
      <c r="I17" s="11" t="s">
        <v>59</v>
      </c>
      <c r="J17" s="77"/>
      <c r="K17" s="11" t="s">
        <v>52</v>
      </c>
      <c r="L17" s="11" t="s">
        <v>51</v>
      </c>
      <c r="M17" s="11" t="s">
        <v>53</v>
      </c>
      <c r="N17" s="11" t="s">
        <v>54</v>
      </c>
      <c r="O17" s="11" t="s">
        <v>55</v>
      </c>
      <c r="P17" s="11" t="s">
        <v>56</v>
      </c>
      <c r="Q17" s="11" t="s">
        <v>57</v>
      </c>
      <c r="R17" s="11" t="s">
        <v>59</v>
      </c>
    </row>
    <row r="18" spans="1:18" ht="49.5" customHeight="1">
      <c r="A18" s="18" t="s">
        <v>6</v>
      </c>
      <c r="B18" s="23" t="str">
        <f>'Thời Khóa Biểu'!B11</f>
        <v>Hóa
Viên</v>
      </c>
      <c r="C18" s="23" t="str">
        <f>'Thời Khóa Biểu'!C11</f>
        <v>Hóa
Viên</v>
      </c>
      <c r="D18" s="23" t="str">
        <f>'Thời Khóa Biểu'!D11</f>
        <v>Anh
D.Anh</v>
      </c>
      <c r="E18" s="23" t="str">
        <f>'Thời Khóa Biểu'!E11</f>
        <v>BT</v>
      </c>
      <c r="F18" s="23" t="str">
        <f>'Thời Khóa Biểu'!F11</f>
        <v>Sử
Mùi</v>
      </c>
      <c r="G18" s="23" t="str">
        <f>'Thời Khóa Biểu'!G11</f>
        <v>Sử
Mùi</v>
      </c>
      <c r="H18" s="23" t="str">
        <f>'Thời Khóa Biểu'!H11</f>
        <v>BT</v>
      </c>
      <c r="I18" s="23">
        <f>'Thời Khóa Biểu'!I11</f>
        <v>0</v>
      </c>
      <c r="J18" s="18" t="s">
        <v>6</v>
      </c>
      <c r="K18" s="23"/>
      <c r="L18" s="23"/>
      <c r="M18" s="23"/>
      <c r="N18" s="23"/>
      <c r="O18" s="23"/>
      <c r="P18" s="23"/>
      <c r="Q18" s="23"/>
      <c r="R18" s="23"/>
    </row>
    <row r="19" spans="1:18" ht="49.5" customHeight="1">
      <c r="A19" s="18" t="s">
        <v>14</v>
      </c>
      <c r="B19" s="23" t="str">
        <f>'Thời Khóa Biểu'!J11</f>
        <v>Văn
Ph.Hạnh</v>
      </c>
      <c r="C19" s="23" t="str">
        <f>'Thời Khóa Biểu'!K11</f>
        <v>Văn
Ph.Hạnh</v>
      </c>
      <c r="D19" s="23" t="str">
        <f>'Thời Khóa Biểu'!L11</f>
        <v>BT</v>
      </c>
      <c r="E19" s="23" t="str">
        <f>'Thời Khóa Biểu'!M11</f>
        <v>Tin
Quảng</v>
      </c>
      <c r="F19" s="23" t="str">
        <f>'Thời Khóa Biểu'!N11</f>
        <v>Sinh
Phụng</v>
      </c>
      <c r="G19" s="23" t="str">
        <f>'Thời Khóa Biểu'!O11</f>
        <v>Sinh
Phụng</v>
      </c>
      <c r="H19" s="23" t="str">
        <f>'Thời Khóa Biểu'!P11</f>
        <v>TD
Nhật</v>
      </c>
      <c r="I19" s="23">
        <f>'Thời Khóa Biểu'!Q11</f>
        <v>0</v>
      </c>
      <c r="J19" s="18" t="s">
        <v>14</v>
      </c>
      <c r="K19" s="23"/>
      <c r="L19" s="23"/>
      <c r="M19" s="23"/>
      <c r="N19" s="23"/>
      <c r="O19" s="23"/>
      <c r="P19" s="23"/>
      <c r="Q19" s="23"/>
      <c r="R19" s="23"/>
    </row>
    <row r="20" spans="1:18" ht="49.5" customHeight="1">
      <c r="A20" s="18" t="s">
        <v>15</v>
      </c>
      <c r="B20" s="23" t="str">
        <f>'Thời Khóa Biểu'!R11</f>
        <v>Anh
D.Anh</v>
      </c>
      <c r="C20" s="23" t="str">
        <f>'Thời Khóa Biểu'!S11</f>
        <v>Anh
D.Anh</v>
      </c>
      <c r="D20" s="23" t="str">
        <f>'Thời Khóa Biểu'!T11</f>
        <v>Lý
Duyên</v>
      </c>
      <c r="E20" s="23" t="str">
        <f>'Thời Khóa Biểu'!U11</f>
        <v>Lý
Duyên</v>
      </c>
      <c r="F20" s="81" t="s">
        <v>18</v>
      </c>
      <c r="G20" s="82"/>
      <c r="H20" s="82"/>
      <c r="I20" s="83"/>
      <c r="J20" s="18" t="s">
        <v>15</v>
      </c>
      <c r="K20" s="23"/>
      <c r="L20" s="23"/>
      <c r="M20" s="23"/>
      <c r="N20" s="23"/>
      <c r="O20" s="81" t="s">
        <v>18</v>
      </c>
      <c r="P20" s="82"/>
      <c r="Q20" s="82"/>
      <c r="R20" s="83"/>
    </row>
    <row r="21" spans="1:18" ht="49.5" customHeight="1">
      <c r="A21" s="18" t="s">
        <v>16</v>
      </c>
      <c r="B21" s="23" t="str">
        <f>'Thời Khóa Biểu'!W11</f>
        <v>Toán
Cẩm</v>
      </c>
      <c r="C21" s="23" t="str">
        <f>'Thời Khóa Biểu'!X11</f>
        <v>Toán
Cẩm</v>
      </c>
      <c r="D21" s="23" t="str">
        <f>'Thời Khóa Biểu'!Y11</f>
        <v>BT</v>
      </c>
      <c r="E21" s="23">
        <f>'Thời Khóa Biểu'!Z11</f>
        <v>0</v>
      </c>
      <c r="F21" s="23" t="str">
        <f>'Thời Khóa Biểu'!AA11</f>
        <v>M.Thuật
Thúy</v>
      </c>
      <c r="G21" s="23" t="str">
        <f>'Thời Khóa Biểu'!AB11</f>
        <v>AVGT</v>
      </c>
      <c r="H21" s="23" t="str">
        <f>'Thời Khóa Biểu'!AC11</f>
        <v>SHCN</v>
      </c>
      <c r="I21" s="23" t="str">
        <f>'Thời Khóa Biểu'!AD11</f>
        <v>Hóa
Viên</v>
      </c>
      <c r="J21" s="18" t="s">
        <v>16</v>
      </c>
      <c r="K21" s="23"/>
      <c r="L21" s="23"/>
      <c r="M21" s="23"/>
      <c r="N21" s="23"/>
      <c r="O21" s="23"/>
      <c r="P21" s="23"/>
      <c r="Q21" s="23"/>
      <c r="R21" s="23"/>
    </row>
    <row r="22" spans="1:18" ht="49.5" customHeight="1">
      <c r="A22" s="18" t="s">
        <v>17</v>
      </c>
      <c r="B22" s="23" t="str">
        <f>'Thời Khóa Biểu'!AE11</f>
        <v>Văn
Ph.Hạnh</v>
      </c>
      <c r="C22" s="23" t="str">
        <f>'Thời Khóa Biểu'!AF11</f>
        <v>Văn
Ph.Hạnh</v>
      </c>
      <c r="D22" s="23" t="str">
        <f>'Thời Khóa Biểu'!AG11</f>
        <v>GDCD
Nguyệt</v>
      </c>
      <c r="E22" s="23">
        <f>'Thời Khóa Biểu'!AH11</f>
        <v>0</v>
      </c>
      <c r="F22" s="23" t="str">
        <f>'Thời Khóa Biểu'!AI11</f>
        <v>BT</v>
      </c>
      <c r="G22" s="23" t="str">
        <f>'Thời Khóa Biểu'!AJ11</f>
        <v>C.Nghệ
Phong</v>
      </c>
      <c r="H22" s="23" t="str">
        <f>'Thời Khóa Biểu'!AK11</f>
        <v>Nhạc
Quang</v>
      </c>
      <c r="I22" s="23" t="str">
        <f>'Thời Khóa Biểu'!AL11</f>
        <v>Địa
Linh</v>
      </c>
      <c r="J22" s="18" t="s">
        <v>17</v>
      </c>
      <c r="K22" s="23"/>
      <c r="L22" s="23"/>
      <c r="M22" s="23"/>
      <c r="N22" s="23"/>
      <c r="O22" s="23"/>
      <c r="P22" s="23"/>
      <c r="Q22" s="23"/>
      <c r="R22" s="23"/>
    </row>
    <row r="23" spans="1:18" ht="49.5" customHeight="1">
      <c r="A23" s="18" t="s">
        <v>60</v>
      </c>
      <c r="B23" s="23" t="str">
        <f>'Thời Khóa Biểu'!AM11</f>
        <v>Toán
Cẩm</v>
      </c>
      <c r="C23" s="23" t="str">
        <f>'Thời Khóa Biểu'!AN11</f>
        <v>Toán
Cẩm</v>
      </c>
      <c r="D23" s="23" t="str">
        <f>'Thời Khóa Biểu'!AO11</f>
        <v>BT</v>
      </c>
      <c r="E23" s="23">
        <f>'Thời Khóa Biểu'!AP11</f>
        <v>0</v>
      </c>
      <c r="F23" s="81" t="s">
        <v>61</v>
      </c>
      <c r="G23" s="82"/>
      <c r="H23" s="82"/>
      <c r="I23" s="83"/>
      <c r="J23" s="18" t="s">
        <v>60</v>
      </c>
      <c r="K23" s="23"/>
      <c r="L23" s="23"/>
      <c r="M23" s="23"/>
      <c r="N23" s="23"/>
      <c r="O23" s="81" t="s">
        <v>61</v>
      </c>
      <c r="P23" s="82"/>
      <c r="Q23" s="82"/>
      <c r="R23" s="83"/>
    </row>
    <row r="24" spans="4:18" ht="49.5" customHeight="1">
      <c r="D24" s="80" t="e">
        <f>D15</f>
        <v>#REF!</v>
      </c>
      <c r="E24" s="80"/>
      <c r="F24" s="80"/>
      <c r="G24" s="80"/>
      <c r="H24" s="80"/>
      <c r="I24" s="80"/>
      <c r="M24" s="80" t="e">
        <f>D24</f>
        <v>#REF!</v>
      </c>
      <c r="N24" s="80"/>
      <c r="O24" s="80"/>
      <c r="P24" s="80"/>
      <c r="Q24" s="80"/>
      <c r="R24" s="80"/>
    </row>
    <row r="25" spans="1:18" ht="49.5" customHeight="1">
      <c r="A25" s="78" t="s">
        <v>485</v>
      </c>
      <c r="B25" s="79" t="s">
        <v>0</v>
      </c>
      <c r="C25" s="79"/>
      <c r="D25" s="79"/>
      <c r="E25" s="79"/>
      <c r="F25" s="79" t="s">
        <v>1</v>
      </c>
      <c r="G25" s="79"/>
      <c r="H25" s="79"/>
      <c r="I25" s="79"/>
      <c r="J25" s="76" t="s">
        <v>487</v>
      </c>
      <c r="K25" s="81" t="s">
        <v>0</v>
      </c>
      <c r="L25" s="82"/>
      <c r="M25" s="82"/>
      <c r="N25" s="83"/>
      <c r="O25" s="81" t="s">
        <v>1</v>
      </c>
      <c r="P25" s="82"/>
      <c r="Q25" s="82"/>
      <c r="R25" s="83"/>
    </row>
    <row r="26" spans="1:18" s="10" customFormat="1" ht="49.5" customHeight="1">
      <c r="A26" s="78"/>
      <c r="B26" s="11" t="s">
        <v>52</v>
      </c>
      <c r="C26" s="11" t="s">
        <v>51</v>
      </c>
      <c r="D26" s="11" t="s">
        <v>53</v>
      </c>
      <c r="E26" s="11" t="s">
        <v>54</v>
      </c>
      <c r="F26" s="11" t="s">
        <v>55</v>
      </c>
      <c r="G26" s="11" t="s">
        <v>56</v>
      </c>
      <c r="H26" s="11" t="s">
        <v>57</v>
      </c>
      <c r="I26" s="11" t="s">
        <v>59</v>
      </c>
      <c r="J26" s="77"/>
      <c r="K26" s="11" t="s">
        <v>52</v>
      </c>
      <c r="L26" s="11" t="s">
        <v>51</v>
      </c>
      <c r="M26" s="11" t="s">
        <v>53</v>
      </c>
      <c r="N26" s="11" t="s">
        <v>54</v>
      </c>
      <c r="O26" s="11" t="s">
        <v>55</v>
      </c>
      <c r="P26" s="11" t="s">
        <v>56</v>
      </c>
      <c r="Q26" s="11" t="s">
        <v>57</v>
      </c>
      <c r="R26" s="11" t="s">
        <v>59</v>
      </c>
    </row>
    <row r="27" spans="1:18" ht="49.5" customHeight="1">
      <c r="A27" s="18" t="s">
        <v>6</v>
      </c>
      <c r="B27" s="23" t="e">
        <f>'Thời Khóa Biểu'!#REF!</f>
        <v>#REF!</v>
      </c>
      <c r="C27" s="23" t="e">
        <f>'Thời Khóa Biểu'!#REF!</f>
        <v>#REF!</v>
      </c>
      <c r="D27" s="23" t="e">
        <f>'Thời Khóa Biểu'!#REF!</f>
        <v>#REF!</v>
      </c>
      <c r="E27" s="23" t="e">
        <f>'Thời Khóa Biểu'!#REF!</f>
        <v>#REF!</v>
      </c>
      <c r="F27" s="23" t="e">
        <f>'Thời Khóa Biểu'!#REF!</f>
        <v>#REF!</v>
      </c>
      <c r="G27" s="23" t="e">
        <f>'Thời Khóa Biểu'!#REF!</f>
        <v>#REF!</v>
      </c>
      <c r="H27" s="23" t="e">
        <f>'Thời Khóa Biểu'!#REF!</f>
        <v>#REF!</v>
      </c>
      <c r="I27" s="23" t="e">
        <f>'Thời Khóa Biểu'!#REF!</f>
        <v>#REF!</v>
      </c>
      <c r="J27" s="18" t="s">
        <v>6</v>
      </c>
      <c r="K27" s="23" t="str">
        <f>'Thời Khóa Biểu'!B13</f>
        <v>Toán
Nhân</v>
      </c>
      <c r="L27" s="23" t="str">
        <f>'Thời Khóa Biểu'!C13</f>
        <v>Toán
Nhân</v>
      </c>
      <c r="M27" s="23" t="str">
        <f>'Thời Khóa Biểu'!D13</f>
        <v>Hóa
Viên</v>
      </c>
      <c r="N27" s="23" t="str">
        <f>'Thời Khóa Biểu'!E13</f>
        <v>GDCD
Hằng</v>
      </c>
      <c r="O27" s="23" t="str">
        <f>'Thời Khóa Biểu'!F13</f>
        <v>Địa
Chi</v>
      </c>
      <c r="P27" s="23" t="str">
        <f>'Thời Khóa Biểu'!G13</f>
        <v>Địa
Chi</v>
      </c>
      <c r="Q27" s="23" t="str">
        <f>'Thời Khóa Biểu'!H13</f>
        <v>Lý
Nhung</v>
      </c>
      <c r="R27" s="23">
        <f>'Thời Khóa Biểu'!I13</f>
        <v>0</v>
      </c>
    </row>
    <row r="28" spans="1:18" ht="49.5" customHeight="1">
      <c r="A28" s="18" t="s">
        <v>14</v>
      </c>
      <c r="B28" s="23" t="e">
        <f>'Thời Khóa Biểu'!#REF!</f>
        <v>#REF!</v>
      </c>
      <c r="C28" s="23" t="e">
        <f>'Thời Khóa Biểu'!#REF!</f>
        <v>#REF!</v>
      </c>
      <c r="D28" s="23" t="e">
        <f>'Thời Khóa Biểu'!#REF!</f>
        <v>#REF!</v>
      </c>
      <c r="E28" s="23" t="e">
        <f>'Thời Khóa Biểu'!#REF!</f>
        <v>#REF!</v>
      </c>
      <c r="F28" s="23" t="e">
        <f>'Thời Khóa Biểu'!#REF!</f>
        <v>#REF!</v>
      </c>
      <c r="G28" s="23" t="e">
        <f>'Thời Khóa Biểu'!#REF!</f>
        <v>#REF!</v>
      </c>
      <c r="H28" s="23" t="e">
        <f>'Thời Khóa Biểu'!#REF!</f>
        <v>#REF!</v>
      </c>
      <c r="I28" s="23" t="e">
        <f>'Thời Khóa Biểu'!#REF!</f>
        <v>#REF!</v>
      </c>
      <c r="J28" s="18" t="s">
        <v>14</v>
      </c>
      <c r="K28" s="23" t="str">
        <f>'Thời Khóa Biểu'!J13</f>
        <v>Tin
Triều</v>
      </c>
      <c r="L28" s="23" t="str">
        <f>'Thời Khóa Biểu'!K13</f>
        <v>TD
Nhật</v>
      </c>
      <c r="M28" s="23" t="str">
        <f>'Thời Khóa Biểu'!L13</f>
        <v>Văn
Ph.Hạnh</v>
      </c>
      <c r="N28" s="23" t="str">
        <f>'Thời Khóa Biểu'!M13</f>
        <v>Văn
Ph.Hạnh</v>
      </c>
      <c r="O28" s="23" t="str">
        <f>'Thời Khóa Biểu'!N13</f>
        <v>Toán
Nhân</v>
      </c>
      <c r="P28" s="23" t="str">
        <f>'Thời Khóa Biểu'!O13</f>
        <v>Toán
Nhân</v>
      </c>
      <c r="Q28" s="23" t="str">
        <f>'Thời Khóa Biểu'!P13</f>
        <v>BT</v>
      </c>
      <c r="R28" s="23">
        <f>'Thời Khóa Biểu'!Q13</f>
        <v>0</v>
      </c>
    </row>
    <row r="29" spans="1:18" ht="49.5" customHeight="1">
      <c r="A29" s="18" t="s">
        <v>15</v>
      </c>
      <c r="B29" s="23" t="e">
        <f>'Thời Khóa Biểu'!#REF!</f>
        <v>#REF!</v>
      </c>
      <c r="C29" s="23" t="e">
        <f>'Thời Khóa Biểu'!#REF!</f>
        <v>#REF!</v>
      </c>
      <c r="D29" s="23" t="e">
        <f>'Thời Khóa Biểu'!#REF!</f>
        <v>#REF!</v>
      </c>
      <c r="E29" s="23" t="e">
        <f>'Thời Khóa Biểu'!#REF!</f>
        <v>#REF!</v>
      </c>
      <c r="F29" s="81" t="s">
        <v>18</v>
      </c>
      <c r="G29" s="82"/>
      <c r="H29" s="82"/>
      <c r="I29" s="83"/>
      <c r="J29" s="18" t="s">
        <v>15</v>
      </c>
      <c r="K29" s="23" t="str">
        <f>'Thời Khóa Biểu'!R13</f>
        <v>Anh
Thủy</v>
      </c>
      <c r="L29" s="23" t="str">
        <f>'Thời Khóa Biểu'!S13</f>
        <v>Anh
Thủy</v>
      </c>
      <c r="M29" s="23" t="str">
        <f>'Thời Khóa Biểu'!T13</f>
        <v>Hóa
Viên</v>
      </c>
      <c r="N29" s="23" t="str">
        <f>'Thời Khóa Biểu'!U13</f>
        <v>Hóa
Viên</v>
      </c>
      <c r="O29" s="81" t="s">
        <v>18</v>
      </c>
      <c r="P29" s="82"/>
      <c r="Q29" s="82"/>
      <c r="R29" s="83"/>
    </row>
    <row r="30" spans="1:18" ht="49.5" customHeight="1">
      <c r="A30" s="18" t="s">
        <v>16</v>
      </c>
      <c r="B30" s="23" t="e">
        <f>'Thời Khóa Biểu'!#REF!</f>
        <v>#REF!</v>
      </c>
      <c r="C30" s="23" t="e">
        <f>'Thời Khóa Biểu'!#REF!</f>
        <v>#REF!</v>
      </c>
      <c r="D30" s="23" t="e">
        <f>'Thời Khóa Biểu'!#REF!</f>
        <v>#REF!</v>
      </c>
      <c r="E30" s="23" t="e">
        <f>'Thời Khóa Biểu'!#REF!</f>
        <v>#REF!</v>
      </c>
      <c r="F30" s="23" t="e">
        <f>'Thời Khóa Biểu'!#REF!</f>
        <v>#REF!</v>
      </c>
      <c r="G30" s="23" t="e">
        <f>'Thời Khóa Biểu'!#REF!</f>
        <v>#REF!</v>
      </c>
      <c r="H30" s="23" t="e">
        <f>'Thời Khóa Biểu'!#REF!</f>
        <v>#REF!</v>
      </c>
      <c r="I30" s="23" t="e">
        <f>'Thời Khóa Biểu'!#REF!</f>
        <v>#REF!</v>
      </c>
      <c r="J30" s="18" t="s">
        <v>16</v>
      </c>
      <c r="K30" s="23" t="str">
        <f>'Thời Khóa Biểu'!W13</f>
        <v>Văn
Ph.Hạnh</v>
      </c>
      <c r="L30" s="23" t="str">
        <f>'Thời Khóa Biểu'!X13</f>
        <v>Văn
Ph.Hạnh</v>
      </c>
      <c r="M30" s="23" t="str">
        <f>'Thời Khóa Biểu'!Y13</f>
        <v>BT</v>
      </c>
      <c r="N30" s="23">
        <f>'Thời Khóa Biểu'!Z13</f>
        <v>0</v>
      </c>
      <c r="O30" s="23" t="str">
        <f>'Thời Khóa Biểu'!AA13</f>
        <v>AVGT</v>
      </c>
      <c r="P30" s="23" t="str">
        <f>'Thời Khóa Biểu'!AB13</f>
        <v>Sinh
Phúc</v>
      </c>
      <c r="Q30" s="23" t="str">
        <f>'Thời Khóa Biểu'!AC13</f>
        <v>Anh
Thủy</v>
      </c>
      <c r="R30" s="23" t="str">
        <f>'Thời Khóa Biểu'!AD13</f>
        <v>BT</v>
      </c>
    </row>
    <row r="31" spans="1:18" ht="49.5" customHeight="1">
      <c r="A31" s="18" t="s">
        <v>17</v>
      </c>
      <c r="B31" s="23" t="e">
        <f>'Thời Khóa Biểu'!#REF!</f>
        <v>#REF!</v>
      </c>
      <c r="C31" s="23" t="e">
        <f>'Thời Khóa Biểu'!#REF!</f>
        <v>#REF!</v>
      </c>
      <c r="D31" s="23" t="e">
        <f>'Thời Khóa Biểu'!#REF!</f>
        <v>#REF!</v>
      </c>
      <c r="E31" s="23" t="e">
        <f>'Thời Khóa Biểu'!#REF!</f>
        <v>#REF!</v>
      </c>
      <c r="F31" s="23" t="e">
        <f>'Thời Khóa Biểu'!#REF!</f>
        <v>#REF!</v>
      </c>
      <c r="G31" s="23" t="e">
        <f>'Thời Khóa Biểu'!#REF!</f>
        <v>#REF!</v>
      </c>
      <c r="H31" s="23" t="e">
        <f>'Thời Khóa Biểu'!#REF!</f>
        <v>#REF!</v>
      </c>
      <c r="I31" s="23" t="e">
        <f>'Thời Khóa Biểu'!#REF!</f>
        <v>#REF!</v>
      </c>
      <c r="J31" s="18" t="s">
        <v>17</v>
      </c>
      <c r="K31" s="23" t="str">
        <f>'Thời Khóa Biểu'!AE13</f>
        <v>BT</v>
      </c>
      <c r="L31" s="23" t="str">
        <f>'Thời Khóa Biểu'!AF13</f>
        <v>BT</v>
      </c>
      <c r="M31" s="23" t="str">
        <f>'Thời Khóa Biểu'!AG13</f>
        <v>BT</v>
      </c>
      <c r="N31" s="23">
        <f>'Thời Khóa Biểu'!AH13</f>
        <v>0</v>
      </c>
      <c r="O31" s="23" t="str">
        <f>'Thời Khóa Biểu'!AI13</f>
        <v>Lý
Nhung</v>
      </c>
      <c r="P31" s="23" t="str">
        <f>'Thời Khóa Biểu'!AJ13</f>
        <v>Lý
Nhung</v>
      </c>
      <c r="Q31" s="23" t="str">
        <f>'Thời Khóa Biểu'!AK13</f>
        <v>C.Nghệ
C.Văn</v>
      </c>
      <c r="R31" s="23" t="str">
        <f>'Thời Khóa Biểu'!AL13</f>
        <v>Sử
Loan</v>
      </c>
    </row>
    <row r="32" spans="1:18" ht="49.5" customHeight="1">
      <c r="A32" s="18" t="s">
        <v>60</v>
      </c>
      <c r="B32" s="23" t="e">
        <f>'Thời Khóa Biểu'!#REF!</f>
        <v>#REF!</v>
      </c>
      <c r="C32" s="23" t="e">
        <f>'Thời Khóa Biểu'!#REF!</f>
        <v>#REF!</v>
      </c>
      <c r="D32" s="23" t="e">
        <f>'Thời Khóa Biểu'!#REF!</f>
        <v>#REF!</v>
      </c>
      <c r="E32" s="23" t="e">
        <f>'Thời Khóa Biểu'!#REF!</f>
        <v>#REF!</v>
      </c>
      <c r="F32" s="81" t="s">
        <v>61</v>
      </c>
      <c r="G32" s="82"/>
      <c r="H32" s="82"/>
      <c r="I32" s="83"/>
      <c r="J32" s="18" t="s">
        <v>60</v>
      </c>
      <c r="K32" s="23" t="str">
        <f>'Thời Khóa Biểu'!AM13</f>
        <v>SHCN</v>
      </c>
      <c r="L32" s="23" t="str">
        <f>'Thời Khóa Biểu'!AN13</f>
        <v>GDQP
Hiếu</v>
      </c>
      <c r="M32" s="23" t="str">
        <f>'Thời Khóa Biểu'!AO13</f>
        <v>BT</v>
      </c>
      <c r="N32" s="23">
        <f>'Thời Khóa Biểu'!AP13</f>
        <v>0</v>
      </c>
      <c r="O32" s="81" t="s">
        <v>61</v>
      </c>
      <c r="P32" s="82"/>
      <c r="Q32" s="82"/>
      <c r="R32" s="83"/>
    </row>
    <row r="33" spans="4:18" ht="49.5" customHeight="1">
      <c r="D33" s="80" t="e">
        <f>M24</f>
        <v>#REF!</v>
      </c>
      <c r="E33" s="80"/>
      <c r="F33" s="80"/>
      <c r="G33" s="80"/>
      <c r="H33" s="80"/>
      <c r="I33" s="80"/>
      <c r="M33" s="80" t="e">
        <f>D33</f>
        <v>#REF!</v>
      </c>
      <c r="N33" s="80"/>
      <c r="O33" s="80"/>
      <c r="P33" s="80"/>
      <c r="Q33" s="80"/>
      <c r="R33" s="80"/>
    </row>
    <row r="34" spans="1:18" ht="49.5" customHeight="1">
      <c r="A34" s="78" t="s">
        <v>486</v>
      </c>
      <c r="B34" s="79" t="s">
        <v>0</v>
      </c>
      <c r="C34" s="79"/>
      <c r="D34" s="79"/>
      <c r="E34" s="79"/>
      <c r="F34" s="79" t="s">
        <v>1</v>
      </c>
      <c r="G34" s="79"/>
      <c r="H34" s="79"/>
      <c r="I34" s="79"/>
      <c r="J34" s="76" t="s">
        <v>488</v>
      </c>
      <c r="K34" s="81" t="s">
        <v>0</v>
      </c>
      <c r="L34" s="82"/>
      <c r="M34" s="82"/>
      <c r="N34" s="83"/>
      <c r="O34" s="81" t="s">
        <v>1</v>
      </c>
      <c r="P34" s="82"/>
      <c r="Q34" s="82"/>
      <c r="R34" s="83"/>
    </row>
    <row r="35" spans="1:18" s="10" customFormat="1" ht="49.5" customHeight="1">
      <c r="A35" s="78"/>
      <c r="B35" s="11" t="s">
        <v>52</v>
      </c>
      <c r="C35" s="11" t="s">
        <v>51</v>
      </c>
      <c r="D35" s="11" t="s">
        <v>53</v>
      </c>
      <c r="E35" s="11" t="s">
        <v>54</v>
      </c>
      <c r="F35" s="11" t="s">
        <v>55</v>
      </c>
      <c r="G35" s="11" t="s">
        <v>56</v>
      </c>
      <c r="H35" s="11" t="s">
        <v>57</v>
      </c>
      <c r="I35" s="11" t="s">
        <v>59</v>
      </c>
      <c r="J35" s="77"/>
      <c r="K35" s="11" t="s">
        <v>52</v>
      </c>
      <c r="L35" s="11" t="s">
        <v>51</v>
      </c>
      <c r="M35" s="11" t="s">
        <v>53</v>
      </c>
      <c r="N35" s="11" t="s">
        <v>54</v>
      </c>
      <c r="O35" s="11" t="s">
        <v>55</v>
      </c>
      <c r="P35" s="11" t="s">
        <v>56</v>
      </c>
      <c r="Q35" s="11" t="s">
        <v>57</v>
      </c>
      <c r="R35" s="11" t="s">
        <v>59</v>
      </c>
    </row>
    <row r="36" spans="1:18" ht="49.5" customHeight="1">
      <c r="A36" s="18" t="s">
        <v>6</v>
      </c>
      <c r="B36" s="23" t="str">
        <f>'Thời Khóa Biểu'!B14</f>
        <v>BT</v>
      </c>
      <c r="C36" s="23" t="str">
        <f>'Thời Khóa Biểu'!C14</f>
        <v>BT</v>
      </c>
      <c r="D36" s="23" t="str">
        <f>'Thời Khóa Biểu'!D14</f>
        <v>Văn
Ph.Hạnh</v>
      </c>
      <c r="E36" s="23" t="str">
        <f>'Thời Khóa Biểu'!E14</f>
        <v>Văn
Ph.Hạnh</v>
      </c>
      <c r="F36" s="23" t="str">
        <f>'Thời Khóa Biểu'!F14</f>
        <v>Sử
Loan</v>
      </c>
      <c r="G36" s="23" t="str">
        <f>'Thời Khóa Biểu'!G14</f>
        <v>BT</v>
      </c>
      <c r="H36" s="23" t="str">
        <f>'Thời Khóa Biểu'!H14</f>
        <v>SHCN</v>
      </c>
      <c r="I36" s="23">
        <f>'Thời Khóa Biểu'!I14</f>
        <v>0</v>
      </c>
      <c r="J36" s="18" t="s">
        <v>6</v>
      </c>
      <c r="K36" s="23"/>
      <c r="L36" s="23"/>
      <c r="M36" s="23"/>
      <c r="N36" s="23"/>
      <c r="O36" s="23"/>
      <c r="P36" s="23"/>
      <c r="Q36" s="23"/>
      <c r="R36" s="23"/>
    </row>
    <row r="37" spans="1:18" ht="49.5" customHeight="1">
      <c r="A37" s="18" t="s">
        <v>14</v>
      </c>
      <c r="B37" s="23" t="str">
        <f>'Thời Khóa Biểu'!J14</f>
        <v>Anh
Thủy</v>
      </c>
      <c r="C37" s="23" t="str">
        <f>'Thời Khóa Biểu'!K14</f>
        <v>Anh
Thủy</v>
      </c>
      <c r="D37" s="23" t="str">
        <f>'Thời Khóa Biểu'!L14</f>
        <v>Sinh
Phúc</v>
      </c>
      <c r="E37" s="23" t="str">
        <f>'Thời Khóa Biểu'!M14</f>
        <v>Tin
Triều</v>
      </c>
      <c r="F37" s="23" t="str">
        <f>'Thời Khóa Biểu'!N14</f>
        <v>TD
Nhật</v>
      </c>
      <c r="G37" s="23" t="str">
        <f>'Thời Khóa Biểu'!O14</f>
        <v>BT</v>
      </c>
      <c r="H37" s="23" t="str">
        <f>'Thời Khóa Biểu'!P14</f>
        <v>Địa
Chi</v>
      </c>
      <c r="I37" s="23">
        <f>'Thời Khóa Biểu'!Q14</f>
        <v>0</v>
      </c>
      <c r="J37" s="18" t="s">
        <v>14</v>
      </c>
      <c r="K37" s="23"/>
      <c r="L37" s="23"/>
      <c r="M37" s="23"/>
      <c r="N37" s="23"/>
      <c r="O37" s="23"/>
      <c r="P37" s="23"/>
      <c r="Q37" s="23"/>
      <c r="R37" s="23"/>
    </row>
    <row r="38" spans="1:18" ht="49.5" customHeight="1">
      <c r="A38" s="18" t="s">
        <v>15</v>
      </c>
      <c r="B38" s="23" t="str">
        <f>'Thời Khóa Biểu'!R14</f>
        <v>Lý
Nhung</v>
      </c>
      <c r="C38" s="23" t="str">
        <f>'Thời Khóa Biểu'!S14</f>
        <v>Lý
Nhung</v>
      </c>
      <c r="D38" s="23" t="str">
        <f>'Thời Khóa Biểu'!T14</f>
        <v>C.Nghệ
C.Văn</v>
      </c>
      <c r="E38" s="23" t="str">
        <f>'Thời Khóa Biểu'!U14</f>
        <v>Anh
Thủy</v>
      </c>
      <c r="F38" s="81" t="s">
        <v>18</v>
      </c>
      <c r="G38" s="82"/>
      <c r="H38" s="82"/>
      <c r="I38" s="83"/>
      <c r="J38" s="18" t="s">
        <v>15</v>
      </c>
      <c r="K38" s="23"/>
      <c r="L38" s="23"/>
      <c r="M38" s="23"/>
      <c r="N38" s="23"/>
      <c r="O38" s="81" t="s">
        <v>18</v>
      </c>
      <c r="P38" s="82"/>
      <c r="Q38" s="82"/>
      <c r="R38" s="83"/>
    </row>
    <row r="39" spans="1:18" ht="49.5" customHeight="1">
      <c r="A39" s="18" t="s">
        <v>16</v>
      </c>
      <c r="B39" s="23" t="str">
        <f>'Thời Khóa Biểu'!W14</f>
        <v>Hóa
Viên</v>
      </c>
      <c r="C39" s="23" t="str">
        <f>'Thời Khóa Biểu'!X14</f>
        <v>Hóa
Viên</v>
      </c>
      <c r="D39" s="23" t="str">
        <f>'Thời Khóa Biểu'!Y14</f>
        <v>GDCD
Hằng</v>
      </c>
      <c r="E39" s="23">
        <f>'Thời Khóa Biểu'!Z14</f>
        <v>0</v>
      </c>
      <c r="F39" s="23" t="str">
        <f>'Thời Khóa Biểu'!AA14</f>
        <v>AVGT</v>
      </c>
      <c r="G39" s="23" t="str">
        <f>'Thời Khóa Biểu'!AB14</f>
        <v>BT</v>
      </c>
      <c r="H39" s="23" t="str">
        <f>'Thời Khóa Biểu'!AC14</f>
        <v>Toán
Nhân</v>
      </c>
      <c r="I39" s="23" t="str">
        <f>'Thời Khóa Biểu'!AD14</f>
        <v>Toán
Nhân</v>
      </c>
      <c r="J39" s="18" t="s">
        <v>16</v>
      </c>
      <c r="K39" s="23"/>
      <c r="L39" s="23"/>
      <c r="M39" s="23"/>
      <c r="N39" s="23"/>
      <c r="O39" s="23"/>
      <c r="P39" s="23"/>
      <c r="Q39" s="23"/>
      <c r="R39" s="23"/>
    </row>
    <row r="40" spans="1:18" ht="49.5" customHeight="1">
      <c r="A40" s="18" t="s">
        <v>17</v>
      </c>
      <c r="B40" s="23" t="str">
        <f>'Thời Khóa Biểu'!AE14</f>
        <v>Lý
Nhung</v>
      </c>
      <c r="C40" s="23" t="str">
        <f>'Thời Khóa Biểu'!AF14</f>
        <v>Hóa
Viên</v>
      </c>
      <c r="D40" s="23" t="str">
        <f>'Thời Khóa Biểu'!AG14</f>
        <v>Địa
Chi</v>
      </c>
      <c r="E40" s="23">
        <f>'Thời Khóa Biểu'!AH14</f>
        <v>0</v>
      </c>
      <c r="F40" s="23" t="str">
        <f>'Thời Khóa Biểu'!AI14</f>
        <v>Văn
Ph.Hạnh</v>
      </c>
      <c r="G40" s="23" t="str">
        <f>'Thời Khóa Biểu'!AJ14</f>
        <v>Văn
Ph.Hạnh</v>
      </c>
      <c r="H40" s="23" t="str">
        <f>'Thời Khóa Biểu'!AK14</f>
        <v>Toán
Nhân</v>
      </c>
      <c r="I40" s="23" t="str">
        <f>'Thời Khóa Biểu'!AL14</f>
        <v>Toán
Nhân</v>
      </c>
      <c r="J40" s="18" t="s">
        <v>17</v>
      </c>
      <c r="K40" s="23"/>
      <c r="L40" s="23"/>
      <c r="M40" s="23"/>
      <c r="N40" s="23"/>
      <c r="O40" s="23"/>
      <c r="P40" s="23"/>
      <c r="Q40" s="23"/>
      <c r="R40" s="23"/>
    </row>
    <row r="41" spans="1:18" ht="49.5" customHeight="1">
      <c r="A41" s="18" t="s">
        <v>60</v>
      </c>
      <c r="B41" s="23" t="str">
        <f>'Thời Khóa Biểu'!AM14</f>
        <v>GDQP
Hiếu</v>
      </c>
      <c r="C41" s="23" t="str">
        <f>'Thời Khóa Biểu'!AN14</f>
        <v>BT</v>
      </c>
      <c r="D41" s="23" t="str">
        <f>'Thời Khóa Biểu'!AO14</f>
        <v>BT</v>
      </c>
      <c r="E41" s="23">
        <f>'Thời Khóa Biểu'!AP14</f>
        <v>0</v>
      </c>
      <c r="F41" s="81" t="s">
        <v>61</v>
      </c>
      <c r="G41" s="82"/>
      <c r="H41" s="82"/>
      <c r="I41" s="83"/>
      <c r="J41" s="18" t="s">
        <v>60</v>
      </c>
      <c r="K41" s="23"/>
      <c r="L41" s="23"/>
      <c r="M41" s="23"/>
      <c r="N41" s="23"/>
      <c r="O41" s="81" t="s">
        <v>61</v>
      </c>
      <c r="P41" s="82"/>
      <c r="Q41" s="82"/>
      <c r="R41" s="83"/>
    </row>
    <row r="42" spans="4:18" ht="49.5" customHeight="1">
      <c r="D42" s="80" t="e">
        <f>M33</f>
        <v>#REF!</v>
      </c>
      <c r="E42" s="80"/>
      <c r="F42" s="80"/>
      <c r="G42" s="80"/>
      <c r="H42" s="80"/>
      <c r="I42" s="80"/>
      <c r="M42" s="80" t="e">
        <f>M33</f>
        <v>#REF!</v>
      </c>
      <c r="N42" s="80"/>
      <c r="O42" s="80"/>
      <c r="P42" s="80"/>
      <c r="Q42" s="80"/>
      <c r="R42" s="80"/>
    </row>
    <row r="43" spans="1:18" ht="49.5" customHeight="1">
      <c r="A43" s="78" t="s">
        <v>489</v>
      </c>
      <c r="B43" s="79" t="s">
        <v>0</v>
      </c>
      <c r="C43" s="79"/>
      <c r="D43" s="79"/>
      <c r="E43" s="79"/>
      <c r="F43" s="79" t="s">
        <v>1</v>
      </c>
      <c r="G43" s="79"/>
      <c r="H43" s="79"/>
      <c r="I43" s="79"/>
      <c r="J43" s="76" t="s">
        <v>490</v>
      </c>
      <c r="K43" s="81" t="s">
        <v>0</v>
      </c>
      <c r="L43" s="82"/>
      <c r="M43" s="82"/>
      <c r="N43" s="83"/>
      <c r="O43" s="81" t="s">
        <v>1</v>
      </c>
      <c r="P43" s="82"/>
      <c r="Q43" s="82"/>
      <c r="R43" s="83"/>
    </row>
    <row r="44" spans="1:18" s="10" customFormat="1" ht="49.5" customHeight="1">
      <c r="A44" s="78"/>
      <c r="B44" s="11" t="s">
        <v>52</v>
      </c>
      <c r="C44" s="11" t="s">
        <v>51</v>
      </c>
      <c r="D44" s="11" t="s">
        <v>53</v>
      </c>
      <c r="E44" s="11" t="s">
        <v>54</v>
      </c>
      <c r="F44" s="11" t="s">
        <v>55</v>
      </c>
      <c r="G44" s="11" t="s">
        <v>56</v>
      </c>
      <c r="H44" s="11" t="s">
        <v>57</v>
      </c>
      <c r="I44" s="11" t="s">
        <v>59</v>
      </c>
      <c r="J44" s="77"/>
      <c r="K44" s="11" t="s">
        <v>52</v>
      </c>
      <c r="L44" s="11" t="s">
        <v>51</v>
      </c>
      <c r="M44" s="11" t="s">
        <v>53</v>
      </c>
      <c r="N44" s="11" t="s">
        <v>54</v>
      </c>
      <c r="O44" s="11" t="s">
        <v>55</v>
      </c>
      <c r="P44" s="11" t="s">
        <v>56</v>
      </c>
      <c r="Q44" s="11" t="s">
        <v>57</v>
      </c>
      <c r="R44" s="11" t="s">
        <v>59</v>
      </c>
    </row>
    <row r="45" spans="1:18" ht="49.5" customHeight="1">
      <c r="A45" s="18" t="s">
        <v>6</v>
      </c>
      <c r="B45" s="23" t="e">
        <f>'Thời Khóa Biểu'!#REF!</f>
        <v>#REF!</v>
      </c>
      <c r="C45" s="23" t="e">
        <f>'Thời Khóa Biểu'!#REF!</f>
        <v>#REF!</v>
      </c>
      <c r="D45" s="23" t="e">
        <f>'Thời Khóa Biểu'!#REF!</f>
        <v>#REF!</v>
      </c>
      <c r="E45" s="23" t="e">
        <f>'Thời Khóa Biểu'!#REF!</f>
        <v>#REF!</v>
      </c>
      <c r="F45" s="23" t="e">
        <f>'Thời Khóa Biểu'!#REF!</f>
        <v>#REF!</v>
      </c>
      <c r="G45" s="23" t="e">
        <f>'Thời Khóa Biểu'!#REF!</f>
        <v>#REF!</v>
      </c>
      <c r="H45" s="23" t="e">
        <f>'Thời Khóa Biểu'!#REF!</f>
        <v>#REF!</v>
      </c>
      <c r="I45" s="23" t="e">
        <f>'Thời Khóa Biểu'!#REF!</f>
        <v>#REF!</v>
      </c>
      <c r="J45" s="18" t="s">
        <v>6</v>
      </c>
      <c r="K45" s="23" t="e">
        <f>'Thời Khóa Biểu'!#REF!</f>
        <v>#REF!</v>
      </c>
      <c r="L45" s="23" t="e">
        <f>'Thời Khóa Biểu'!#REF!</f>
        <v>#REF!</v>
      </c>
      <c r="M45" s="23" t="e">
        <f>'Thời Khóa Biểu'!#REF!</f>
        <v>#REF!</v>
      </c>
      <c r="N45" s="23" t="e">
        <f>'Thời Khóa Biểu'!#REF!</f>
        <v>#REF!</v>
      </c>
      <c r="O45" s="23" t="e">
        <f>'Thời Khóa Biểu'!#REF!</f>
        <v>#REF!</v>
      </c>
      <c r="P45" s="23" t="e">
        <f>'Thời Khóa Biểu'!#REF!</f>
        <v>#REF!</v>
      </c>
      <c r="Q45" s="23" t="e">
        <f>'Thời Khóa Biểu'!#REF!</f>
        <v>#REF!</v>
      </c>
      <c r="R45" s="23" t="e">
        <f>'Thời Khóa Biểu'!#REF!</f>
        <v>#REF!</v>
      </c>
    </row>
    <row r="46" spans="1:18" ht="49.5" customHeight="1">
      <c r="A46" s="18" t="s">
        <v>14</v>
      </c>
      <c r="B46" s="23" t="e">
        <f>'Thời Khóa Biểu'!#REF!</f>
        <v>#REF!</v>
      </c>
      <c r="C46" s="23" t="e">
        <f>'Thời Khóa Biểu'!#REF!</f>
        <v>#REF!</v>
      </c>
      <c r="D46" s="23" t="e">
        <f>'Thời Khóa Biểu'!#REF!</f>
        <v>#REF!</v>
      </c>
      <c r="E46" s="23" t="e">
        <f>'Thời Khóa Biểu'!#REF!</f>
        <v>#REF!</v>
      </c>
      <c r="F46" s="23" t="e">
        <f>'Thời Khóa Biểu'!#REF!</f>
        <v>#REF!</v>
      </c>
      <c r="G46" s="23" t="e">
        <f>'Thời Khóa Biểu'!#REF!</f>
        <v>#REF!</v>
      </c>
      <c r="H46" s="23" t="e">
        <f>'Thời Khóa Biểu'!#REF!</f>
        <v>#REF!</v>
      </c>
      <c r="I46" s="23" t="e">
        <f>'Thời Khóa Biểu'!#REF!</f>
        <v>#REF!</v>
      </c>
      <c r="J46" s="18" t="s">
        <v>14</v>
      </c>
      <c r="K46" s="23" t="e">
        <f>'Thời Khóa Biểu'!#REF!</f>
        <v>#REF!</v>
      </c>
      <c r="L46" s="23" t="e">
        <f>'Thời Khóa Biểu'!#REF!</f>
        <v>#REF!</v>
      </c>
      <c r="M46" s="23" t="e">
        <f>'Thời Khóa Biểu'!#REF!</f>
        <v>#REF!</v>
      </c>
      <c r="N46" s="23" t="e">
        <f>'Thời Khóa Biểu'!#REF!</f>
        <v>#REF!</v>
      </c>
      <c r="O46" s="23" t="e">
        <f>'Thời Khóa Biểu'!#REF!</f>
        <v>#REF!</v>
      </c>
      <c r="P46" s="23" t="e">
        <f>'Thời Khóa Biểu'!#REF!</f>
        <v>#REF!</v>
      </c>
      <c r="Q46" s="23" t="e">
        <f>'Thời Khóa Biểu'!#REF!</f>
        <v>#REF!</v>
      </c>
      <c r="R46" s="23" t="e">
        <f>'Thời Khóa Biểu'!#REF!</f>
        <v>#REF!</v>
      </c>
    </row>
    <row r="47" spans="1:18" ht="49.5" customHeight="1">
      <c r="A47" s="18" t="s">
        <v>15</v>
      </c>
      <c r="B47" s="23" t="e">
        <f>'Thời Khóa Biểu'!#REF!</f>
        <v>#REF!</v>
      </c>
      <c r="C47" s="23" t="e">
        <f>'Thời Khóa Biểu'!#REF!</f>
        <v>#REF!</v>
      </c>
      <c r="D47" s="23" t="e">
        <f>'Thời Khóa Biểu'!#REF!</f>
        <v>#REF!</v>
      </c>
      <c r="E47" s="23" t="e">
        <f>'Thời Khóa Biểu'!#REF!</f>
        <v>#REF!</v>
      </c>
      <c r="F47" s="81" t="s">
        <v>18</v>
      </c>
      <c r="G47" s="82"/>
      <c r="H47" s="82"/>
      <c r="I47" s="83"/>
      <c r="J47" s="18" t="s">
        <v>15</v>
      </c>
      <c r="K47" s="23" t="e">
        <f>'Thời Khóa Biểu'!#REF!</f>
        <v>#REF!</v>
      </c>
      <c r="L47" s="23" t="e">
        <f>'Thời Khóa Biểu'!#REF!</f>
        <v>#REF!</v>
      </c>
      <c r="M47" s="23" t="e">
        <f>'Thời Khóa Biểu'!#REF!</f>
        <v>#REF!</v>
      </c>
      <c r="N47" s="23" t="e">
        <f>'Thời Khóa Biểu'!#REF!</f>
        <v>#REF!</v>
      </c>
      <c r="O47" s="81" t="s">
        <v>18</v>
      </c>
      <c r="P47" s="82"/>
      <c r="Q47" s="82"/>
      <c r="R47" s="83"/>
    </row>
    <row r="48" spans="1:18" ht="49.5" customHeight="1">
      <c r="A48" s="18" t="s">
        <v>16</v>
      </c>
      <c r="B48" s="23" t="e">
        <f>'Thời Khóa Biểu'!#REF!</f>
        <v>#REF!</v>
      </c>
      <c r="C48" s="23" t="e">
        <f>'Thời Khóa Biểu'!#REF!</f>
        <v>#REF!</v>
      </c>
      <c r="D48" s="23" t="e">
        <f>'Thời Khóa Biểu'!#REF!</f>
        <v>#REF!</v>
      </c>
      <c r="E48" s="23" t="e">
        <f>'Thời Khóa Biểu'!#REF!</f>
        <v>#REF!</v>
      </c>
      <c r="F48" s="23" t="e">
        <f>'Thời Khóa Biểu'!#REF!</f>
        <v>#REF!</v>
      </c>
      <c r="G48" s="23" t="e">
        <f>'Thời Khóa Biểu'!#REF!</f>
        <v>#REF!</v>
      </c>
      <c r="H48" s="23" t="e">
        <f>'Thời Khóa Biểu'!#REF!</f>
        <v>#REF!</v>
      </c>
      <c r="I48" s="23" t="e">
        <f>'Thời Khóa Biểu'!#REF!</f>
        <v>#REF!</v>
      </c>
      <c r="J48" s="18" t="s">
        <v>16</v>
      </c>
      <c r="K48" s="23" t="e">
        <f>'Thời Khóa Biểu'!#REF!</f>
        <v>#REF!</v>
      </c>
      <c r="L48" s="23" t="e">
        <f>'Thời Khóa Biểu'!#REF!</f>
        <v>#REF!</v>
      </c>
      <c r="M48" s="23" t="e">
        <f>'Thời Khóa Biểu'!#REF!</f>
        <v>#REF!</v>
      </c>
      <c r="N48" s="23" t="e">
        <f>'Thời Khóa Biểu'!#REF!</f>
        <v>#REF!</v>
      </c>
      <c r="O48" s="23" t="e">
        <f>'Thời Khóa Biểu'!#REF!</f>
        <v>#REF!</v>
      </c>
      <c r="P48" s="23" t="e">
        <f>'Thời Khóa Biểu'!#REF!</f>
        <v>#REF!</v>
      </c>
      <c r="Q48" s="23" t="e">
        <f>'Thời Khóa Biểu'!#REF!</f>
        <v>#REF!</v>
      </c>
      <c r="R48" s="23" t="e">
        <f>'Thời Khóa Biểu'!#REF!</f>
        <v>#REF!</v>
      </c>
    </row>
    <row r="49" spans="1:18" ht="49.5" customHeight="1">
      <c r="A49" s="18" t="s">
        <v>17</v>
      </c>
      <c r="B49" s="23" t="e">
        <f>'Thời Khóa Biểu'!#REF!</f>
        <v>#REF!</v>
      </c>
      <c r="C49" s="23" t="e">
        <f>'Thời Khóa Biểu'!#REF!</f>
        <v>#REF!</v>
      </c>
      <c r="D49" s="23" t="e">
        <f>'Thời Khóa Biểu'!#REF!</f>
        <v>#REF!</v>
      </c>
      <c r="E49" s="23" t="e">
        <f>'Thời Khóa Biểu'!#REF!</f>
        <v>#REF!</v>
      </c>
      <c r="F49" s="23" t="e">
        <f>'Thời Khóa Biểu'!#REF!</f>
        <v>#REF!</v>
      </c>
      <c r="G49" s="23" t="e">
        <f>'Thời Khóa Biểu'!#REF!</f>
        <v>#REF!</v>
      </c>
      <c r="H49" s="23" t="e">
        <f>'Thời Khóa Biểu'!#REF!</f>
        <v>#REF!</v>
      </c>
      <c r="I49" s="23" t="e">
        <f>'Thời Khóa Biểu'!#REF!</f>
        <v>#REF!</v>
      </c>
      <c r="J49" s="18" t="s">
        <v>17</v>
      </c>
      <c r="K49" s="23" t="e">
        <f>'Thời Khóa Biểu'!#REF!</f>
        <v>#REF!</v>
      </c>
      <c r="L49" s="23" t="e">
        <f>'Thời Khóa Biểu'!#REF!</f>
        <v>#REF!</v>
      </c>
      <c r="M49" s="23" t="e">
        <f>'Thời Khóa Biểu'!#REF!</f>
        <v>#REF!</v>
      </c>
      <c r="N49" s="23" t="e">
        <f>'Thời Khóa Biểu'!#REF!</f>
        <v>#REF!</v>
      </c>
      <c r="O49" s="23" t="e">
        <f>'Thời Khóa Biểu'!#REF!</f>
        <v>#REF!</v>
      </c>
      <c r="P49" s="23" t="e">
        <f>'Thời Khóa Biểu'!#REF!</f>
        <v>#REF!</v>
      </c>
      <c r="Q49" s="23" t="e">
        <f>'Thời Khóa Biểu'!#REF!</f>
        <v>#REF!</v>
      </c>
      <c r="R49" s="23" t="e">
        <f>'Thời Khóa Biểu'!#REF!</f>
        <v>#REF!</v>
      </c>
    </row>
    <row r="50" spans="1:18" ht="49.5" customHeight="1">
      <c r="A50" s="18" t="s">
        <v>60</v>
      </c>
      <c r="B50" s="23" t="e">
        <f>'Thời Khóa Biểu'!#REF!</f>
        <v>#REF!</v>
      </c>
      <c r="C50" s="23" t="e">
        <f>'Thời Khóa Biểu'!#REF!</f>
        <v>#REF!</v>
      </c>
      <c r="D50" s="23" t="e">
        <f>'Thời Khóa Biểu'!#REF!</f>
        <v>#REF!</v>
      </c>
      <c r="E50" s="23" t="e">
        <f>'Thời Khóa Biểu'!#REF!</f>
        <v>#REF!</v>
      </c>
      <c r="F50" s="81" t="s">
        <v>61</v>
      </c>
      <c r="G50" s="82"/>
      <c r="H50" s="82"/>
      <c r="I50" s="83"/>
      <c r="J50" s="18" t="s">
        <v>60</v>
      </c>
      <c r="K50" s="23" t="e">
        <f>'Thời Khóa Biểu'!#REF!</f>
        <v>#REF!</v>
      </c>
      <c r="L50" s="23" t="e">
        <f>'Thời Khóa Biểu'!#REF!</f>
        <v>#REF!</v>
      </c>
      <c r="M50" s="23" t="e">
        <f>'Thời Khóa Biểu'!#REF!</f>
        <v>#REF!</v>
      </c>
      <c r="N50" s="23" t="e">
        <f>'Thời Khóa Biểu'!#REF!</f>
        <v>#REF!</v>
      </c>
      <c r="O50" s="81" t="s">
        <v>61</v>
      </c>
      <c r="P50" s="82"/>
      <c r="Q50" s="82"/>
      <c r="R50" s="83"/>
    </row>
    <row r="51" spans="4:18" ht="49.5" customHeight="1">
      <c r="D51" s="80" t="e">
        <f>M51</f>
        <v>#REF!</v>
      </c>
      <c r="E51" s="80"/>
      <c r="F51" s="80"/>
      <c r="G51" s="80"/>
      <c r="H51" s="80"/>
      <c r="I51" s="80"/>
      <c r="M51" s="80" t="e">
        <f>M42</f>
        <v>#REF!</v>
      </c>
      <c r="N51" s="80"/>
      <c r="O51" s="80"/>
      <c r="P51" s="80"/>
      <c r="Q51" s="80"/>
      <c r="R51" s="80"/>
    </row>
    <row r="52" spans="1:18" ht="49.5" customHeight="1">
      <c r="A52" s="78" t="s">
        <v>491</v>
      </c>
      <c r="B52" s="79" t="s">
        <v>0</v>
      </c>
      <c r="C52" s="79"/>
      <c r="D52" s="79"/>
      <c r="E52" s="79"/>
      <c r="F52" s="79" t="s">
        <v>1</v>
      </c>
      <c r="G52" s="79"/>
      <c r="H52" s="79"/>
      <c r="I52" s="79"/>
      <c r="J52" s="78" t="s">
        <v>492</v>
      </c>
      <c r="K52" s="79" t="s">
        <v>0</v>
      </c>
      <c r="L52" s="79"/>
      <c r="M52" s="79"/>
      <c r="N52" s="79"/>
      <c r="O52" s="79" t="s">
        <v>1</v>
      </c>
      <c r="P52" s="79"/>
      <c r="Q52" s="79"/>
      <c r="R52" s="79"/>
    </row>
    <row r="53" spans="1:18" s="10" customFormat="1" ht="49.5" customHeight="1">
      <c r="A53" s="78"/>
      <c r="B53" s="11" t="s">
        <v>52</v>
      </c>
      <c r="C53" s="11" t="s">
        <v>51</v>
      </c>
      <c r="D53" s="11" t="s">
        <v>53</v>
      </c>
      <c r="E53" s="11" t="s">
        <v>54</v>
      </c>
      <c r="F53" s="11" t="s">
        <v>55</v>
      </c>
      <c r="G53" s="11" t="s">
        <v>56</v>
      </c>
      <c r="H53" s="11" t="s">
        <v>57</v>
      </c>
      <c r="I53" s="11" t="s">
        <v>59</v>
      </c>
      <c r="J53" s="78"/>
      <c r="K53" s="11" t="s">
        <v>52</v>
      </c>
      <c r="L53" s="11" t="s">
        <v>51</v>
      </c>
      <c r="M53" s="11" t="s">
        <v>53</v>
      </c>
      <c r="N53" s="11" t="s">
        <v>54</v>
      </c>
      <c r="O53" s="11" t="s">
        <v>55</v>
      </c>
      <c r="P53" s="11" t="s">
        <v>56</v>
      </c>
      <c r="Q53" s="11" t="s">
        <v>57</v>
      </c>
      <c r="R53" s="11" t="s">
        <v>59</v>
      </c>
    </row>
    <row r="54" spans="1:18" ht="49.5" customHeight="1">
      <c r="A54" s="18" t="s">
        <v>6</v>
      </c>
      <c r="B54" s="23" t="str">
        <f>'Thời Khóa Biểu'!B15</f>
        <v>Toán
Thụy</v>
      </c>
      <c r="C54" s="23" t="str">
        <f>'Thời Khóa Biểu'!C15</f>
        <v>Toán
Thụy</v>
      </c>
      <c r="D54" s="23" t="str">
        <f>'Thời Khóa Biểu'!D15</f>
        <v>GDCD
Hằng</v>
      </c>
      <c r="E54" s="23" t="str">
        <f>'Thời Khóa Biểu'!E15</f>
        <v>SHCN</v>
      </c>
      <c r="F54" s="23" t="str">
        <f>'Thời Khóa Biểu'!F15</f>
        <v>Tin
Triều</v>
      </c>
      <c r="G54" s="23" t="str">
        <f>'Thời Khóa Biểu'!G15</f>
        <v>TD
Nhật</v>
      </c>
      <c r="H54" s="23" t="str">
        <f>'Thời Khóa Biểu'!H15</f>
        <v>Sử
Loan</v>
      </c>
      <c r="I54" s="23">
        <f>'Thời Khóa Biểu'!I15</f>
        <v>0</v>
      </c>
      <c r="J54" s="18" t="s">
        <v>6</v>
      </c>
      <c r="K54" s="23"/>
      <c r="L54" s="23"/>
      <c r="M54" s="23"/>
      <c r="N54" s="23"/>
      <c r="O54" s="23"/>
      <c r="P54" s="23"/>
      <c r="Q54" s="23"/>
      <c r="R54" s="23"/>
    </row>
    <row r="55" spans="1:18" ht="49.5" customHeight="1">
      <c r="A55" s="18" t="s">
        <v>14</v>
      </c>
      <c r="B55" s="23" t="str">
        <f>'Thời Khóa Biểu'!J15</f>
        <v>Toán
Thụy</v>
      </c>
      <c r="C55" s="23" t="str">
        <f>'Thời Khóa Biểu'!K15</f>
        <v>Toán
Thụy</v>
      </c>
      <c r="D55" s="23" t="str">
        <f>'Thời Khóa Biểu'!L15</f>
        <v>Sinh
An</v>
      </c>
      <c r="E55" s="23" t="str">
        <f>'Thời Khóa Biểu'!M15</f>
        <v>Sinh
An</v>
      </c>
      <c r="F55" s="23" t="str">
        <f>'Thời Khóa Biểu'!N15</f>
        <v>Lý
Ni</v>
      </c>
      <c r="G55" s="23" t="str">
        <f>'Thời Khóa Biểu'!O15</f>
        <v>AVGT</v>
      </c>
      <c r="H55" s="23" t="str">
        <f>'Thời Khóa Biểu'!P15</f>
        <v>BT</v>
      </c>
      <c r="I55" s="23">
        <f>'Thời Khóa Biểu'!Q15</f>
        <v>0</v>
      </c>
      <c r="J55" s="18" t="s">
        <v>14</v>
      </c>
      <c r="K55" s="23"/>
      <c r="L55" s="23"/>
      <c r="M55" s="23"/>
      <c r="N55" s="23"/>
      <c r="O55" s="23"/>
      <c r="P55" s="23"/>
      <c r="Q55" s="23"/>
      <c r="R55" s="23"/>
    </row>
    <row r="56" spans="1:18" ht="49.5" customHeight="1">
      <c r="A56" s="18" t="s">
        <v>15</v>
      </c>
      <c r="B56" s="23" t="str">
        <f>'Thời Khóa Biểu'!R15</f>
        <v>Nghề
Bình</v>
      </c>
      <c r="C56" s="23" t="str">
        <f>'Thời Khóa Biểu'!S15</f>
        <v>C.Nghệ
Bình</v>
      </c>
      <c r="D56" s="23" t="str">
        <f>'Thời Khóa Biểu'!T15</f>
        <v>Địa
Mỵ</v>
      </c>
      <c r="E56" s="23" t="str">
        <f>'Thời Khóa Biểu'!U15</f>
        <v>BT</v>
      </c>
      <c r="F56" s="81" t="s">
        <v>18</v>
      </c>
      <c r="G56" s="82"/>
      <c r="H56" s="82"/>
      <c r="I56" s="83"/>
      <c r="J56" s="18" t="s">
        <v>15</v>
      </c>
      <c r="K56" s="23"/>
      <c r="L56" s="23"/>
      <c r="M56" s="23"/>
      <c r="N56" s="23"/>
      <c r="O56" s="81" t="s">
        <v>18</v>
      </c>
      <c r="P56" s="82"/>
      <c r="Q56" s="82"/>
      <c r="R56" s="83"/>
    </row>
    <row r="57" spans="1:18" ht="49.5" customHeight="1">
      <c r="A57" s="18" t="s">
        <v>16</v>
      </c>
      <c r="B57" s="23" t="str">
        <f>'Thời Khóa Biểu'!W15</f>
        <v>Văn
Thúy</v>
      </c>
      <c r="C57" s="23" t="str">
        <f>'Thời Khóa Biểu'!X15</f>
        <v>Văn
Thúy</v>
      </c>
      <c r="D57" s="23" t="str">
        <f>'Thời Khóa Biểu'!Y15</f>
        <v>Anh
Chi</v>
      </c>
      <c r="E57" s="23">
        <f>'Thời Khóa Biểu'!Z15</f>
        <v>0</v>
      </c>
      <c r="F57" s="23" t="str">
        <f>'Thời Khóa Biểu'!AA15</f>
        <v>Hóa
Hoa</v>
      </c>
      <c r="G57" s="23" t="str">
        <f>'Thời Khóa Biểu'!AB15</f>
        <v>Hóa
Hoa</v>
      </c>
      <c r="H57" s="23" t="str">
        <f>'Thời Khóa Biểu'!AC15</f>
        <v>Anh
Chi</v>
      </c>
      <c r="I57" s="23" t="str">
        <f>'Thời Khóa Biểu'!AD15</f>
        <v>Anh
Chi</v>
      </c>
      <c r="J57" s="18" t="s">
        <v>16</v>
      </c>
      <c r="K57" s="23"/>
      <c r="L57" s="23"/>
      <c r="M57" s="23"/>
      <c r="N57" s="23"/>
      <c r="O57" s="23"/>
      <c r="P57" s="23"/>
      <c r="Q57" s="23"/>
      <c r="R57" s="23"/>
    </row>
    <row r="58" spans="1:18" ht="49.5" customHeight="1">
      <c r="A58" s="18" t="s">
        <v>17</v>
      </c>
      <c r="B58" s="23" t="str">
        <f>'Thời Khóa Biểu'!AE15</f>
        <v>Văn
Thúy</v>
      </c>
      <c r="C58" s="23" t="str">
        <f>'Thời Khóa Biểu'!AF15</f>
        <v>Văn
Thúy</v>
      </c>
      <c r="D58" s="23" t="str">
        <f>'Thời Khóa Biểu'!AG15</f>
        <v>BT</v>
      </c>
      <c r="E58" s="23">
        <f>'Thời Khóa Biểu'!AH15</f>
        <v>0</v>
      </c>
      <c r="F58" s="23" t="str">
        <f>'Thời Khóa Biểu'!AI15</f>
        <v>BT</v>
      </c>
      <c r="G58" s="23" t="str">
        <f>'Thời Khóa Biểu'!AJ15</f>
        <v>BT</v>
      </c>
      <c r="H58" s="23" t="str">
        <f>'Thời Khóa Biểu'!AK15</f>
        <v>Hóa
Hoa</v>
      </c>
      <c r="I58" s="23" t="str">
        <f>'Thời Khóa Biểu'!AL15</f>
        <v>BT</v>
      </c>
      <c r="J58" s="18" t="s">
        <v>17</v>
      </c>
      <c r="K58" s="23"/>
      <c r="L58" s="23"/>
      <c r="M58" s="23"/>
      <c r="N58" s="23"/>
      <c r="O58" s="23"/>
      <c r="P58" s="23"/>
      <c r="Q58" s="23"/>
      <c r="R58" s="23"/>
    </row>
    <row r="59" spans="1:18" ht="49.5" customHeight="1">
      <c r="A59" s="18" t="s">
        <v>60</v>
      </c>
      <c r="B59" s="23" t="str">
        <f>'Thời Khóa Biểu'!AM15</f>
        <v>Lý
Ni</v>
      </c>
      <c r="C59" s="23" t="str">
        <f>'Thời Khóa Biểu'!AN15</f>
        <v>Lý
Ni</v>
      </c>
      <c r="D59" s="23" t="str">
        <f>'Thời Khóa Biểu'!AO15</f>
        <v>GDQP
Hiếu</v>
      </c>
      <c r="E59" s="23">
        <f>'Thời Khóa Biểu'!AP15</f>
        <v>0</v>
      </c>
      <c r="F59" s="81" t="s">
        <v>61</v>
      </c>
      <c r="G59" s="82"/>
      <c r="H59" s="82"/>
      <c r="I59" s="83"/>
      <c r="J59" s="18" t="s">
        <v>60</v>
      </c>
      <c r="K59" s="23"/>
      <c r="L59" s="23"/>
      <c r="M59" s="23"/>
      <c r="N59" s="23"/>
      <c r="O59" s="81" t="s">
        <v>61</v>
      </c>
      <c r="P59" s="82"/>
      <c r="Q59" s="82"/>
      <c r="R59" s="83"/>
    </row>
    <row r="60" spans="4:18" ht="49.5" customHeight="1">
      <c r="D60" s="80" t="e">
        <f>M60</f>
        <v>#REF!</v>
      </c>
      <c r="E60" s="80"/>
      <c r="F60" s="80"/>
      <c r="G60" s="80"/>
      <c r="H60" s="80"/>
      <c r="I60" s="80"/>
      <c r="M60" s="80" t="e">
        <f>M51</f>
        <v>#REF!</v>
      </c>
      <c r="N60" s="80"/>
      <c r="O60" s="80"/>
      <c r="P60" s="80"/>
      <c r="Q60" s="80"/>
      <c r="R60" s="80"/>
    </row>
    <row r="61" spans="1:18" ht="49.5" customHeight="1">
      <c r="A61" s="76"/>
      <c r="B61" s="81" t="s">
        <v>0</v>
      </c>
      <c r="C61" s="82"/>
      <c r="D61" s="82"/>
      <c r="E61" s="83"/>
      <c r="F61" s="81" t="s">
        <v>1</v>
      </c>
      <c r="G61" s="82"/>
      <c r="H61" s="82"/>
      <c r="I61" s="83"/>
      <c r="J61" s="76"/>
      <c r="K61" s="81"/>
      <c r="L61" s="82"/>
      <c r="M61" s="82"/>
      <c r="N61" s="83"/>
      <c r="O61" s="81"/>
      <c r="P61" s="82"/>
      <c r="Q61" s="82"/>
      <c r="R61" s="83"/>
    </row>
    <row r="62" spans="1:18" ht="49.5" customHeight="1">
      <c r="A62" s="77"/>
      <c r="B62" s="11" t="s">
        <v>52</v>
      </c>
      <c r="C62" s="11" t="s">
        <v>51</v>
      </c>
      <c r="D62" s="11" t="s">
        <v>53</v>
      </c>
      <c r="E62" s="11" t="s">
        <v>54</v>
      </c>
      <c r="F62" s="11" t="s">
        <v>55</v>
      </c>
      <c r="G62" s="11" t="s">
        <v>56</v>
      </c>
      <c r="H62" s="11" t="s">
        <v>57</v>
      </c>
      <c r="I62" s="11" t="s">
        <v>59</v>
      </c>
      <c r="J62" s="77"/>
      <c r="K62" s="12"/>
      <c r="L62" s="11"/>
      <c r="M62" s="11"/>
      <c r="N62" s="11"/>
      <c r="O62" s="11"/>
      <c r="P62" s="11"/>
      <c r="Q62" s="11"/>
      <c r="R62" s="11"/>
    </row>
    <row r="63" spans="1:18" ht="49.5" customHeight="1">
      <c r="A63" s="18" t="s">
        <v>6</v>
      </c>
      <c r="B63" s="23" t="str">
        <f>'Thời Khóa Biểu'!B17</f>
        <v>GDCD
Hằng</v>
      </c>
      <c r="C63" s="23" t="str">
        <f>'Thời Khóa Biểu'!C17</f>
        <v>SHCN</v>
      </c>
      <c r="D63" s="23" t="str">
        <f>'Thời Khóa Biểu'!D17</f>
        <v>Tin
Triều</v>
      </c>
      <c r="E63" s="23" t="str">
        <f>'Thời Khóa Biểu'!E17</f>
        <v>Lý
Ni</v>
      </c>
      <c r="F63" s="23" t="str">
        <f>'Thời Khóa Biểu'!F17</f>
        <v>Anh
V.Anh</v>
      </c>
      <c r="G63" s="23" t="str">
        <f>'Thời Khóa Biểu'!G17</f>
        <v>Sử
Loan</v>
      </c>
      <c r="H63" s="23" t="str">
        <f>'Thời Khóa Biểu'!H17</f>
        <v>Hóa
Ánh</v>
      </c>
      <c r="I63" s="23">
        <f>'Thời Khóa Biểu'!I17</f>
        <v>0</v>
      </c>
      <c r="J63" s="18"/>
      <c r="K63" s="23">
        <f>'Thời Khóa Biểu'!B96</f>
        <v>0</v>
      </c>
      <c r="L63" s="12"/>
      <c r="M63" s="12"/>
      <c r="N63" s="12"/>
      <c r="O63" s="12"/>
      <c r="P63" s="12"/>
      <c r="Q63" s="12"/>
      <c r="R63" s="12"/>
    </row>
    <row r="64" spans="1:18" ht="49.5" customHeight="1">
      <c r="A64" s="18" t="s">
        <v>14</v>
      </c>
      <c r="B64" s="23" t="str">
        <f>'Thời Khóa Biểu'!J17</f>
        <v>Văn
Thy</v>
      </c>
      <c r="C64" s="23" t="str">
        <f>'Thời Khóa Biểu'!K17</f>
        <v>Văn
Thy</v>
      </c>
      <c r="D64" s="23" t="str">
        <f>'Thời Khóa Biểu'!L17</f>
        <v>GDQP
Hiếu</v>
      </c>
      <c r="E64" s="23" t="str">
        <f>'Thời Khóa Biểu'!M17</f>
        <v>BT</v>
      </c>
      <c r="F64" s="23" t="str">
        <f>'Thời Khóa Biểu'!N17</f>
        <v>AVGT</v>
      </c>
      <c r="G64" s="23" t="str">
        <f>'Thời Khóa Biểu'!O17</f>
        <v>TD
Nhật</v>
      </c>
      <c r="H64" s="23" t="str">
        <f>'Thời Khóa Biểu'!P17</f>
        <v>BT</v>
      </c>
      <c r="I64" s="23">
        <f>'Thời Khóa Biểu'!Q17</f>
        <v>0</v>
      </c>
      <c r="J64" s="18"/>
      <c r="K64" s="23">
        <f>'Thời Khóa Biểu'!J96</f>
        <v>0</v>
      </c>
      <c r="L64" s="12"/>
      <c r="M64" s="12"/>
      <c r="N64" s="12"/>
      <c r="O64" s="12"/>
      <c r="P64" s="12"/>
      <c r="Q64" s="12"/>
      <c r="R64" s="12"/>
    </row>
    <row r="65" spans="1:18" ht="49.5" customHeight="1">
      <c r="A65" s="18" t="s">
        <v>15</v>
      </c>
      <c r="B65" s="23" t="str">
        <f>'Thời Khóa Biểu'!R17</f>
        <v>BT</v>
      </c>
      <c r="C65" s="23" t="str">
        <f>'Thời Khóa Biểu'!S17</f>
        <v>Địa
Mỵ</v>
      </c>
      <c r="D65" s="23" t="str">
        <f>'Thời Khóa Biểu'!T17</f>
        <v>Hóa
Ánh</v>
      </c>
      <c r="E65" s="23" t="str">
        <f>'Thời Khóa Biểu'!U17</f>
        <v>Hóa
Ánh</v>
      </c>
      <c r="F65" s="81" t="s">
        <v>18</v>
      </c>
      <c r="G65" s="82"/>
      <c r="H65" s="82"/>
      <c r="I65" s="83"/>
      <c r="J65" s="18"/>
      <c r="K65" s="23">
        <f>'Thời Khóa Biểu'!R96</f>
        <v>0</v>
      </c>
      <c r="L65" s="12"/>
      <c r="M65" s="12"/>
      <c r="N65" s="12"/>
      <c r="O65" s="81"/>
      <c r="P65" s="82"/>
      <c r="Q65" s="82"/>
      <c r="R65" s="83"/>
    </row>
    <row r="66" spans="1:18" ht="49.5" customHeight="1">
      <c r="A66" s="18" t="s">
        <v>16</v>
      </c>
      <c r="B66" s="23" t="str">
        <f>'Thời Khóa Biểu'!W17</f>
        <v>Sinh
An</v>
      </c>
      <c r="C66" s="23" t="str">
        <f>'Thời Khóa Biểu'!X17</f>
        <v>Sinh
An</v>
      </c>
      <c r="D66" s="23" t="str">
        <f>'Thời Khóa Biểu'!Y17</f>
        <v>BT</v>
      </c>
      <c r="E66" s="23">
        <f>'Thời Khóa Biểu'!Z17</f>
        <v>0</v>
      </c>
      <c r="F66" s="23" t="str">
        <f>'Thời Khóa Biểu'!AA17</f>
        <v>Toán
Nhân</v>
      </c>
      <c r="G66" s="23" t="str">
        <f>'Thời Khóa Biểu'!AB17</f>
        <v>Toán
Nhân</v>
      </c>
      <c r="H66" s="23" t="str">
        <f>'Thời Khóa Biểu'!AC17</f>
        <v>Văn
Thy</v>
      </c>
      <c r="I66" s="23" t="str">
        <f>'Thời Khóa Biểu'!AD17</f>
        <v>Văn
Thy</v>
      </c>
      <c r="J66" s="18"/>
      <c r="K66" s="23">
        <f>'Thời Khóa Biểu'!W96</f>
        <v>0</v>
      </c>
      <c r="L66" s="12"/>
      <c r="M66" s="12"/>
      <c r="N66" s="12"/>
      <c r="O66" s="12"/>
      <c r="P66" s="12"/>
      <c r="Q66" s="12"/>
      <c r="R66" s="12"/>
    </row>
    <row r="67" spans="1:18" ht="49.5" customHeight="1">
      <c r="A67" s="18" t="s">
        <v>17</v>
      </c>
      <c r="B67" s="23" t="str">
        <f>'Thời Khóa Biểu'!AE17</f>
        <v>BT</v>
      </c>
      <c r="C67" s="23" t="str">
        <f>'Thời Khóa Biểu'!AF17</f>
        <v>BT</v>
      </c>
      <c r="D67" s="23" t="str">
        <f>'Thời Khóa Biểu'!AG17</f>
        <v>Lý
Ni</v>
      </c>
      <c r="E67" s="23">
        <f>'Thời Khóa Biểu'!AH17</f>
        <v>0</v>
      </c>
      <c r="F67" s="23" t="str">
        <f>'Thời Khóa Biểu'!AI17</f>
        <v>Anh
V.Anh</v>
      </c>
      <c r="G67" s="23" t="str">
        <f>'Thời Khóa Biểu'!AJ17</f>
        <v>Anh
V.Anh</v>
      </c>
      <c r="H67" s="23" t="str">
        <f>'Thời Khóa Biểu'!AK17</f>
        <v>Nghề
Phong</v>
      </c>
      <c r="I67" s="23" t="str">
        <f>'Thời Khóa Biểu'!AL17</f>
        <v>C.Nghệ
Phong</v>
      </c>
      <c r="J67" s="18"/>
      <c r="K67" s="23">
        <f>'Thời Khóa Biểu'!AE96</f>
        <v>0</v>
      </c>
      <c r="L67" s="12"/>
      <c r="M67" s="12"/>
      <c r="N67" s="12"/>
      <c r="O67" s="12"/>
      <c r="P67" s="12"/>
      <c r="Q67" s="12"/>
      <c r="R67" s="12"/>
    </row>
    <row r="68" spans="1:18" ht="49.5" customHeight="1">
      <c r="A68" s="18" t="s">
        <v>60</v>
      </c>
      <c r="B68" s="23" t="str">
        <f>'Thời Khóa Biểu'!AM17</f>
        <v>Toán
Nhân</v>
      </c>
      <c r="C68" s="23" t="str">
        <f>'Thời Khóa Biểu'!AN17</f>
        <v>Toán
Nhân</v>
      </c>
      <c r="D68" s="23" t="str">
        <f>'Thời Khóa Biểu'!AO17</f>
        <v>Lý
Ni</v>
      </c>
      <c r="E68" s="23">
        <f>'Thời Khóa Biểu'!AP17</f>
        <v>0</v>
      </c>
      <c r="F68" s="81" t="s">
        <v>61</v>
      </c>
      <c r="G68" s="82"/>
      <c r="H68" s="82"/>
      <c r="I68" s="83"/>
      <c r="J68" s="18"/>
      <c r="K68" s="23">
        <f>'Thời Khóa Biểu'!AM96</f>
        <v>0</v>
      </c>
      <c r="L68" s="12"/>
      <c r="M68" s="12"/>
      <c r="N68" s="12"/>
      <c r="O68" s="81"/>
      <c r="P68" s="82"/>
      <c r="Q68" s="82"/>
      <c r="R68" s="83"/>
    </row>
    <row r="69" spans="4:18" ht="49.5" customHeight="1">
      <c r="D69" s="80" t="e">
        <f>D60</f>
        <v>#REF!</v>
      </c>
      <c r="E69" s="80"/>
      <c r="F69" s="80"/>
      <c r="G69" s="80"/>
      <c r="H69" s="80"/>
      <c r="I69" s="80"/>
      <c r="M69" s="85"/>
      <c r="N69" s="85"/>
      <c r="O69" s="85"/>
      <c r="P69" s="85"/>
      <c r="Q69" s="85"/>
      <c r="R69" s="85"/>
    </row>
    <row r="70" spans="1:18" ht="49.5" customHeight="1">
      <c r="A70" s="76" t="s">
        <v>493</v>
      </c>
      <c r="B70" s="81" t="s">
        <v>0</v>
      </c>
      <c r="C70" s="82"/>
      <c r="D70" s="82"/>
      <c r="E70" s="83"/>
      <c r="F70" s="81" t="s">
        <v>1</v>
      </c>
      <c r="G70" s="82"/>
      <c r="H70" s="82"/>
      <c r="I70" s="83"/>
      <c r="J70" s="76" t="s">
        <v>494</v>
      </c>
      <c r="K70" s="81" t="s">
        <v>0</v>
      </c>
      <c r="L70" s="82"/>
      <c r="M70" s="82"/>
      <c r="N70" s="83"/>
      <c r="O70" s="81" t="s">
        <v>1</v>
      </c>
      <c r="P70" s="82"/>
      <c r="Q70" s="82"/>
      <c r="R70" s="83"/>
    </row>
    <row r="71" spans="1:18" ht="49.5" customHeight="1">
      <c r="A71" s="77"/>
      <c r="B71" s="11" t="s">
        <v>52</v>
      </c>
      <c r="C71" s="11" t="s">
        <v>51</v>
      </c>
      <c r="D71" s="11" t="s">
        <v>53</v>
      </c>
      <c r="E71" s="11" t="s">
        <v>54</v>
      </c>
      <c r="F71" s="11" t="s">
        <v>55</v>
      </c>
      <c r="G71" s="11" t="s">
        <v>56</v>
      </c>
      <c r="H71" s="11" t="s">
        <v>57</v>
      </c>
      <c r="I71" s="11" t="s">
        <v>59</v>
      </c>
      <c r="J71" s="77"/>
      <c r="K71" s="11" t="s">
        <v>52</v>
      </c>
      <c r="L71" s="11" t="s">
        <v>51</v>
      </c>
      <c r="M71" s="11" t="s">
        <v>53</v>
      </c>
      <c r="N71" s="11" t="s">
        <v>54</v>
      </c>
      <c r="O71" s="11" t="s">
        <v>55</v>
      </c>
      <c r="P71" s="11" t="s">
        <v>56</v>
      </c>
      <c r="Q71" s="11" t="s">
        <v>57</v>
      </c>
      <c r="R71" s="11" t="s">
        <v>59</v>
      </c>
    </row>
    <row r="72" spans="1:18" ht="49.5" customHeight="1">
      <c r="A72" s="18" t="s">
        <v>6</v>
      </c>
      <c r="B72" s="23" t="e">
        <f>'Thời Khóa Biểu'!#REF!</f>
        <v>#REF!</v>
      </c>
      <c r="C72" s="23" t="e">
        <f>'Thời Khóa Biểu'!#REF!</f>
        <v>#REF!</v>
      </c>
      <c r="D72" s="23" t="e">
        <f>'Thời Khóa Biểu'!#REF!</f>
        <v>#REF!</v>
      </c>
      <c r="E72" s="23" t="e">
        <f>'Thời Khóa Biểu'!#REF!</f>
        <v>#REF!</v>
      </c>
      <c r="F72" s="23" t="e">
        <f>'Thời Khóa Biểu'!#REF!</f>
        <v>#REF!</v>
      </c>
      <c r="G72" s="23" t="e">
        <f>'Thời Khóa Biểu'!#REF!</f>
        <v>#REF!</v>
      </c>
      <c r="H72" s="23" t="e">
        <f>'Thời Khóa Biểu'!#REF!</f>
        <v>#REF!</v>
      </c>
      <c r="I72" s="23" t="e">
        <f>'Thời Khóa Biểu'!#REF!</f>
        <v>#REF!</v>
      </c>
      <c r="J72" s="18" t="s">
        <v>6</v>
      </c>
      <c r="K72" s="23" t="e">
        <f>'Thời Khóa Biểu'!#REF!</f>
        <v>#REF!</v>
      </c>
      <c r="L72" s="23" t="e">
        <f>'Thời Khóa Biểu'!#REF!</f>
        <v>#REF!</v>
      </c>
      <c r="M72" s="23" t="e">
        <f>'Thời Khóa Biểu'!#REF!</f>
        <v>#REF!</v>
      </c>
      <c r="N72" s="23" t="e">
        <f>'Thời Khóa Biểu'!#REF!</f>
        <v>#REF!</v>
      </c>
      <c r="O72" s="23" t="e">
        <f>'Thời Khóa Biểu'!#REF!</f>
        <v>#REF!</v>
      </c>
      <c r="P72" s="23" t="e">
        <f>'Thời Khóa Biểu'!#REF!</f>
        <v>#REF!</v>
      </c>
      <c r="Q72" s="23" t="e">
        <f>'Thời Khóa Biểu'!#REF!</f>
        <v>#REF!</v>
      </c>
      <c r="R72" s="23" t="e">
        <f>'Thời Khóa Biểu'!#REF!</f>
        <v>#REF!</v>
      </c>
    </row>
    <row r="73" spans="1:18" ht="49.5" customHeight="1">
      <c r="A73" s="18" t="s">
        <v>14</v>
      </c>
      <c r="B73" s="23" t="e">
        <f>'Thời Khóa Biểu'!#REF!</f>
        <v>#REF!</v>
      </c>
      <c r="C73" s="23" t="e">
        <f>'Thời Khóa Biểu'!#REF!</f>
        <v>#REF!</v>
      </c>
      <c r="D73" s="23" t="e">
        <f>'Thời Khóa Biểu'!#REF!</f>
        <v>#REF!</v>
      </c>
      <c r="E73" s="23" t="e">
        <f>'Thời Khóa Biểu'!#REF!</f>
        <v>#REF!</v>
      </c>
      <c r="F73" s="23" t="e">
        <f>'Thời Khóa Biểu'!#REF!</f>
        <v>#REF!</v>
      </c>
      <c r="G73" s="23" t="e">
        <f>'Thời Khóa Biểu'!#REF!</f>
        <v>#REF!</v>
      </c>
      <c r="H73" s="23" t="e">
        <f>'Thời Khóa Biểu'!#REF!</f>
        <v>#REF!</v>
      </c>
      <c r="I73" s="23" t="e">
        <f>'Thời Khóa Biểu'!#REF!</f>
        <v>#REF!</v>
      </c>
      <c r="J73" s="18" t="s">
        <v>14</v>
      </c>
      <c r="K73" s="23" t="e">
        <f>'Thời Khóa Biểu'!#REF!</f>
        <v>#REF!</v>
      </c>
      <c r="L73" s="23" t="e">
        <f>'Thời Khóa Biểu'!#REF!</f>
        <v>#REF!</v>
      </c>
      <c r="M73" s="23" t="e">
        <f>'Thời Khóa Biểu'!#REF!</f>
        <v>#REF!</v>
      </c>
      <c r="N73" s="23" t="e">
        <f>'Thời Khóa Biểu'!#REF!</f>
        <v>#REF!</v>
      </c>
      <c r="O73" s="23" t="e">
        <f>'Thời Khóa Biểu'!#REF!</f>
        <v>#REF!</v>
      </c>
      <c r="P73" s="23" t="e">
        <f>'Thời Khóa Biểu'!#REF!</f>
        <v>#REF!</v>
      </c>
      <c r="Q73" s="23" t="e">
        <f>'Thời Khóa Biểu'!#REF!</f>
        <v>#REF!</v>
      </c>
      <c r="R73" s="23" t="e">
        <f>'Thời Khóa Biểu'!#REF!</f>
        <v>#REF!</v>
      </c>
    </row>
    <row r="74" spans="1:18" ht="49.5" customHeight="1">
      <c r="A74" s="18" t="s">
        <v>15</v>
      </c>
      <c r="B74" s="23" t="e">
        <f>'Thời Khóa Biểu'!#REF!</f>
        <v>#REF!</v>
      </c>
      <c r="C74" s="23" t="e">
        <f>'Thời Khóa Biểu'!#REF!</f>
        <v>#REF!</v>
      </c>
      <c r="D74" s="23" t="e">
        <f>'Thời Khóa Biểu'!#REF!</f>
        <v>#REF!</v>
      </c>
      <c r="E74" s="23" t="e">
        <f>'Thời Khóa Biểu'!#REF!</f>
        <v>#REF!</v>
      </c>
      <c r="F74" s="81" t="s">
        <v>18</v>
      </c>
      <c r="G74" s="82"/>
      <c r="H74" s="82"/>
      <c r="I74" s="83"/>
      <c r="J74" s="18" t="s">
        <v>15</v>
      </c>
      <c r="K74" s="23" t="e">
        <f>'Thời Khóa Biểu'!#REF!</f>
        <v>#REF!</v>
      </c>
      <c r="L74" s="23" t="e">
        <f>'Thời Khóa Biểu'!#REF!</f>
        <v>#REF!</v>
      </c>
      <c r="M74" s="23" t="e">
        <f>'Thời Khóa Biểu'!#REF!</f>
        <v>#REF!</v>
      </c>
      <c r="N74" s="23" t="e">
        <f>'Thời Khóa Biểu'!#REF!</f>
        <v>#REF!</v>
      </c>
      <c r="O74" s="81" t="s">
        <v>18</v>
      </c>
      <c r="P74" s="82"/>
      <c r="Q74" s="82"/>
      <c r="R74" s="83"/>
    </row>
    <row r="75" spans="1:18" ht="49.5" customHeight="1">
      <c r="A75" s="18" t="s">
        <v>16</v>
      </c>
      <c r="B75" s="23" t="e">
        <f>'Thời Khóa Biểu'!#REF!</f>
        <v>#REF!</v>
      </c>
      <c r="C75" s="23" t="e">
        <f>'Thời Khóa Biểu'!#REF!</f>
        <v>#REF!</v>
      </c>
      <c r="D75" s="23" t="e">
        <f>'Thời Khóa Biểu'!#REF!</f>
        <v>#REF!</v>
      </c>
      <c r="E75" s="23" t="e">
        <f>'Thời Khóa Biểu'!#REF!</f>
        <v>#REF!</v>
      </c>
      <c r="F75" s="23" t="e">
        <f>'Thời Khóa Biểu'!#REF!</f>
        <v>#REF!</v>
      </c>
      <c r="G75" s="23" t="e">
        <f>'Thời Khóa Biểu'!#REF!</f>
        <v>#REF!</v>
      </c>
      <c r="H75" s="23" t="e">
        <f>'Thời Khóa Biểu'!#REF!</f>
        <v>#REF!</v>
      </c>
      <c r="I75" s="23" t="e">
        <f>'Thời Khóa Biểu'!#REF!</f>
        <v>#REF!</v>
      </c>
      <c r="J75" s="18" t="s">
        <v>16</v>
      </c>
      <c r="K75" s="23" t="e">
        <f>'Thời Khóa Biểu'!#REF!</f>
        <v>#REF!</v>
      </c>
      <c r="L75" s="23" t="e">
        <f>'Thời Khóa Biểu'!#REF!</f>
        <v>#REF!</v>
      </c>
      <c r="M75" s="23" t="e">
        <f>'Thời Khóa Biểu'!#REF!</f>
        <v>#REF!</v>
      </c>
      <c r="N75" s="23" t="e">
        <f>'Thời Khóa Biểu'!#REF!</f>
        <v>#REF!</v>
      </c>
      <c r="O75" s="23" t="e">
        <f>'Thời Khóa Biểu'!#REF!</f>
        <v>#REF!</v>
      </c>
      <c r="P75" s="23" t="e">
        <f>'Thời Khóa Biểu'!#REF!</f>
        <v>#REF!</v>
      </c>
      <c r="Q75" s="23" t="e">
        <f>'Thời Khóa Biểu'!#REF!</f>
        <v>#REF!</v>
      </c>
      <c r="R75" s="23" t="e">
        <f>'Thời Khóa Biểu'!#REF!</f>
        <v>#REF!</v>
      </c>
    </row>
    <row r="76" spans="1:18" ht="49.5" customHeight="1">
      <c r="A76" s="18" t="s">
        <v>17</v>
      </c>
      <c r="B76" s="23" t="e">
        <f>'Thời Khóa Biểu'!#REF!</f>
        <v>#REF!</v>
      </c>
      <c r="C76" s="23" t="e">
        <f>'Thời Khóa Biểu'!#REF!</f>
        <v>#REF!</v>
      </c>
      <c r="D76" s="23" t="e">
        <f>'Thời Khóa Biểu'!#REF!</f>
        <v>#REF!</v>
      </c>
      <c r="E76" s="23" t="e">
        <f>'Thời Khóa Biểu'!#REF!</f>
        <v>#REF!</v>
      </c>
      <c r="F76" s="23" t="e">
        <f>'Thời Khóa Biểu'!#REF!</f>
        <v>#REF!</v>
      </c>
      <c r="G76" s="23" t="e">
        <f>'Thời Khóa Biểu'!#REF!</f>
        <v>#REF!</v>
      </c>
      <c r="H76" s="23" t="e">
        <f>'Thời Khóa Biểu'!#REF!</f>
        <v>#REF!</v>
      </c>
      <c r="I76" s="23" t="e">
        <f>'Thời Khóa Biểu'!#REF!</f>
        <v>#REF!</v>
      </c>
      <c r="J76" s="18" t="s">
        <v>17</v>
      </c>
      <c r="K76" s="23" t="e">
        <f>'Thời Khóa Biểu'!#REF!</f>
        <v>#REF!</v>
      </c>
      <c r="L76" s="23" t="e">
        <f>'Thời Khóa Biểu'!#REF!</f>
        <v>#REF!</v>
      </c>
      <c r="M76" s="23" t="e">
        <f>'Thời Khóa Biểu'!#REF!</f>
        <v>#REF!</v>
      </c>
      <c r="N76" s="23" t="e">
        <f>'Thời Khóa Biểu'!#REF!</f>
        <v>#REF!</v>
      </c>
      <c r="O76" s="23" t="e">
        <f>'Thời Khóa Biểu'!#REF!</f>
        <v>#REF!</v>
      </c>
      <c r="P76" s="23" t="e">
        <f>'Thời Khóa Biểu'!#REF!</f>
        <v>#REF!</v>
      </c>
      <c r="Q76" s="23" t="e">
        <f>'Thời Khóa Biểu'!#REF!</f>
        <v>#REF!</v>
      </c>
      <c r="R76" s="23" t="e">
        <f>'Thời Khóa Biểu'!#REF!</f>
        <v>#REF!</v>
      </c>
    </row>
    <row r="77" spans="1:18" ht="49.5" customHeight="1">
      <c r="A77" s="18" t="s">
        <v>60</v>
      </c>
      <c r="B77" s="23" t="e">
        <f>'Thời Khóa Biểu'!#REF!</f>
        <v>#REF!</v>
      </c>
      <c r="C77" s="23" t="e">
        <f>'Thời Khóa Biểu'!#REF!</f>
        <v>#REF!</v>
      </c>
      <c r="D77" s="23" t="e">
        <f>'Thời Khóa Biểu'!#REF!</f>
        <v>#REF!</v>
      </c>
      <c r="E77" s="23" t="e">
        <f>'Thời Khóa Biểu'!#REF!</f>
        <v>#REF!</v>
      </c>
      <c r="F77" s="81" t="s">
        <v>61</v>
      </c>
      <c r="G77" s="82"/>
      <c r="H77" s="82"/>
      <c r="I77" s="83"/>
      <c r="J77" s="18" t="s">
        <v>60</v>
      </c>
      <c r="K77" s="23" t="e">
        <f>'Thời Khóa Biểu'!#REF!</f>
        <v>#REF!</v>
      </c>
      <c r="L77" s="23" t="e">
        <f>'Thời Khóa Biểu'!#REF!</f>
        <v>#REF!</v>
      </c>
      <c r="M77" s="23" t="e">
        <f>'Thời Khóa Biểu'!#REF!</f>
        <v>#REF!</v>
      </c>
      <c r="N77" s="23" t="e">
        <f>'Thời Khóa Biểu'!#REF!</f>
        <v>#REF!</v>
      </c>
      <c r="O77" s="81" t="s">
        <v>61</v>
      </c>
      <c r="P77" s="82"/>
      <c r="Q77" s="82"/>
      <c r="R77" s="83"/>
    </row>
    <row r="78" spans="4:18" ht="49.5" customHeight="1">
      <c r="D78" s="80" t="e">
        <f>D69</f>
        <v>#REF!</v>
      </c>
      <c r="E78" s="80"/>
      <c r="F78" s="80"/>
      <c r="G78" s="80"/>
      <c r="H78" s="80"/>
      <c r="I78" s="80"/>
      <c r="M78" s="80" t="e">
        <f>D78</f>
        <v>#REF!</v>
      </c>
      <c r="N78" s="80"/>
      <c r="O78" s="80"/>
      <c r="P78" s="80"/>
      <c r="Q78" s="80"/>
      <c r="R78" s="80"/>
    </row>
    <row r="79" spans="1:18" ht="49.5" customHeight="1">
      <c r="A79" s="76"/>
      <c r="B79" s="81" t="s">
        <v>0</v>
      </c>
      <c r="C79" s="82"/>
      <c r="D79" s="82"/>
      <c r="E79" s="83"/>
      <c r="F79" s="81" t="s">
        <v>1</v>
      </c>
      <c r="G79" s="82"/>
      <c r="H79" s="82"/>
      <c r="I79" s="83"/>
      <c r="J79" s="76"/>
      <c r="K79" s="81" t="s">
        <v>0</v>
      </c>
      <c r="L79" s="82"/>
      <c r="M79" s="82"/>
      <c r="N79" s="83"/>
      <c r="O79" s="81" t="s">
        <v>1</v>
      </c>
      <c r="P79" s="82"/>
      <c r="Q79" s="82"/>
      <c r="R79" s="83"/>
    </row>
    <row r="80" spans="1:18" ht="49.5" customHeight="1">
      <c r="A80" s="77"/>
      <c r="B80" s="11" t="s">
        <v>52</v>
      </c>
      <c r="C80" s="11" t="s">
        <v>51</v>
      </c>
      <c r="D80" s="11" t="s">
        <v>53</v>
      </c>
      <c r="E80" s="11" t="s">
        <v>54</v>
      </c>
      <c r="F80" s="11" t="s">
        <v>55</v>
      </c>
      <c r="G80" s="11" t="s">
        <v>56</v>
      </c>
      <c r="H80" s="11" t="s">
        <v>57</v>
      </c>
      <c r="I80" s="11" t="s">
        <v>59</v>
      </c>
      <c r="J80" s="77"/>
      <c r="K80" s="11" t="s">
        <v>52</v>
      </c>
      <c r="L80" s="11" t="s">
        <v>51</v>
      </c>
      <c r="M80" s="11" t="s">
        <v>53</v>
      </c>
      <c r="N80" s="11" t="s">
        <v>54</v>
      </c>
      <c r="O80" s="11" t="s">
        <v>55</v>
      </c>
      <c r="P80" s="11" t="s">
        <v>56</v>
      </c>
      <c r="Q80" s="11" t="s">
        <v>57</v>
      </c>
      <c r="R80" s="11" t="s">
        <v>59</v>
      </c>
    </row>
    <row r="81" spans="1:18" ht="49.5" customHeight="1">
      <c r="A81" s="18" t="s">
        <v>6</v>
      </c>
      <c r="B81" s="23"/>
      <c r="C81" s="23"/>
      <c r="D81" s="23"/>
      <c r="E81" s="23"/>
      <c r="F81" s="23"/>
      <c r="G81" s="23"/>
      <c r="H81" s="23"/>
      <c r="I81" s="23"/>
      <c r="J81" s="18" t="s">
        <v>6</v>
      </c>
      <c r="K81" s="23"/>
      <c r="L81" s="23"/>
      <c r="M81" s="23"/>
      <c r="N81" s="23"/>
      <c r="O81" s="23"/>
      <c r="P81" s="23"/>
      <c r="Q81" s="23"/>
      <c r="R81" s="23"/>
    </row>
    <row r="82" spans="1:18" ht="49.5" customHeight="1">
      <c r="A82" s="18" t="s">
        <v>14</v>
      </c>
      <c r="B82" s="23"/>
      <c r="C82" s="23"/>
      <c r="D82" s="23"/>
      <c r="E82" s="23"/>
      <c r="F82" s="23"/>
      <c r="G82" s="23"/>
      <c r="H82" s="23"/>
      <c r="I82" s="23"/>
      <c r="J82" s="18" t="s">
        <v>14</v>
      </c>
      <c r="K82" s="23"/>
      <c r="L82" s="23"/>
      <c r="M82" s="23"/>
      <c r="N82" s="23"/>
      <c r="O82" s="23"/>
      <c r="P82" s="23"/>
      <c r="Q82" s="23"/>
      <c r="R82" s="23"/>
    </row>
    <row r="83" spans="1:18" ht="49.5" customHeight="1">
      <c r="A83" s="18" t="s">
        <v>15</v>
      </c>
      <c r="B83" s="23"/>
      <c r="C83" s="23"/>
      <c r="D83" s="23"/>
      <c r="E83" s="23"/>
      <c r="F83" s="81" t="s">
        <v>18</v>
      </c>
      <c r="G83" s="82"/>
      <c r="H83" s="82"/>
      <c r="I83" s="83"/>
      <c r="J83" s="18" t="s">
        <v>15</v>
      </c>
      <c r="K83" s="23"/>
      <c r="L83" s="23"/>
      <c r="M83" s="23"/>
      <c r="N83" s="23"/>
      <c r="O83" s="81" t="s">
        <v>18</v>
      </c>
      <c r="P83" s="82"/>
      <c r="Q83" s="82"/>
      <c r="R83" s="83"/>
    </row>
    <row r="84" spans="1:18" ht="49.5" customHeight="1">
      <c r="A84" s="18" t="s">
        <v>16</v>
      </c>
      <c r="B84" s="23"/>
      <c r="C84" s="23"/>
      <c r="D84" s="23"/>
      <c r="E84" s="23"/>
      <c r="F84" s="23"/>
      <c r="G84" s="23"/>
      <c r="H84" s="23"/>
      <c r="I84" s="23"/>
      <c r="J84" s="18" t="s">
        <v>16</v>
      </c>
      <c r="K84" s="23"/>
      <c r="L84" s="23"/>
      <c r="M84" s="23"/>
      <c r="N84" s="23"/>
      <c r="O84" s="23"/>
      <c r="P84" s="23"/>
      <c r="Q84" s="23"/>
      <c r="R84" s="23"/>
    </row>
    <row r="85" spans="1:18" ht="49.5" customHeight="1">
      <c r="A85" s="18" t="s">
        <v>17</v>
      </c>
      <c r="B85" s="23"/>
      <c r="C85" s="23"/>
      <c r="D85" s="23"/>
      <c r="E85" s="23"/>
      <c r="F85" s="23"/>
      <c r="G85" s="23"/>
      <c r="H85" s="23"/>
      <c r="I85" s="23"/>
      <c r="J85" s="18" t="s">
        <v>17</v>
      </c>
      <c r="K85" s="23"/>
      <c r="L85" s="23"/>
      <c r="M85" s="23"/>
      <c r="N85" s="23"/>
      <c r="O85" s="23"/>
      <c r="P85" s="23"/>
      <c r="Q85" s="23"/>
      <c r="R85" s="23"/>
    </row>
    <row r="86" spans="1:18" ht="49.5" customHeight="1">
      <c r="A86" s="18" t="s">
        <v>60</v>
      </c>
      <c r="B86" s="23"/>
      <c r="C86" s="23"/>
      <c r="D86" s="23"/>
      <c r="E86" s="23"/>
      <c r="F86" s="81" t="s">
        <v>61</v>
      </c>
      <c r="G86" s="82"/>
      <c r="H86" s="82"/>
      <c r="I86" s="83"/>
      <c r="J86" s="18" t="s">
        <v>60</v>
      </c>
      <c r="K86" s="23"/>
      <c r="L86" s="23"/>
      <c r="M86" s="23"/>
      <c r="N86" s="23"/>
      <c r="O86" s="81" t="s">
        <v>61</v>
      </c>
      <c r="P86" s="82"/>
      <c r="Q86" s="82"/>
      <c r="R86" s="83"/>
    </row>
    <row r="87" spans="4:18" ht="49.5" customHeight="1">
      <c r="D87" s="80" t="e">
        <f>D78</f>
        <v>#REF!</v>
      </c>
      <c r="E87" s="80"/>
      <c r="F87" s="80"/>
      <c r="G87" s="80"/>
      <c r="H87" s="80"/>
      <c r="I87" s="80"/>
      <c r="M87" s="80" t="e">
        <f>D87</f>
        <v>#REF!</v>
      </c>
      <c r="N87" s="80"/>
      <c r="O87" s="80"/>
      <c r="P87" s="80"/>
      <c r="Q87" s="80"/>
      <c r="R87" s="80"/>
    </row>
    <row r="88" spans="1:9" ht="49.5" customHeight="1">
      <c r="A88" s="76"/>
      <c r="B88" s="81" t="s">
        <v>0</v>
      </c>
      <c r="C88" s="82"/>
      <c r="D88" s="82"/>
      <c r="E88" s="83"/>
      <c r="F88" s="81" t="s">
        <v>1</v>
      </c>
      <c r="G88" s="82"/>
      <c r="H88" s="82"/>
      <c r="I88" s="83"/>
    </row>
    <row r="89" spans="1:9" ht="49.5" customHeight="1">
      <c r="A89" s="77"/>
      <c r="B89" s="11" t="s">
        <v>52</v>
      </c>
      <c r="C89" s="11" t="s">
        <v>51</v>
      </c>
      <c r="D89" s="11" t="s">
        <v>53</v>
      </c>
      <c r="E89" s="11" t="s">
        <v>54</v>
      </c>
      <c r="F89" s="11" t="s">
        <v>55</v>
      </c>
      <c r="G89" s="11" t="s">
        <v>56</v>
      </c>
      <c r="H89" s="11" t="s">
        <v>57</v>
      </c>
      <c r="I89" s="11" t="s">
        <v>59</v>
      </c>
    </row>
    <row r="90" spans="1:9" ht="49.5" customHeight="1">
      <c r="A90" s="18" t="s">
        <v>6</v>
      </c>
      <c r="B90" s="23"/>
      <c r="C90" s="23"/>
      <c r="D90" s="23"/>
      <c r="E90" s="23"/>
      <c r="F90" s="23"/>
      <c r="G90" s="23"/>
      <c r="H90" s="23"/>
      <c r="I90" s="23"/>
    </row>
    <row r="91" spans="1:9" ht="49.5" customHeight="1">
      <c r="A91" s="18" t="s">
        <v>14</v>
      </c>
      <c r="B91" s="23"/>
      <c r="C91" s="23"/>
      <c r="D91" s="23"/>
      <c r="E91" s="23"/>
      <c r="F91" s="23"/>
      <c r="G91" s="23"/>
      <c r="H91" s="23"/>
      <c r="I91" s="23"/>
    </row>
    <row r="92" spans="1:9" ht="49.5" customHeight="1">
      <c r="A92" s="18" t="s">
        <v>15</v>
      </c>
      <c r="B92" s="23"/>
      <c r="C92" s="23"/>
      <c r="D92" s="23"/>
      <c r="E92" s="23"/>
      <c r="F92" s="81" t="s">
        <v>18</v>
      </c>
      <c r="G92" s="82"/>
      <c r="H92" s="82"/>
      <c r="I92" s="83"/>
    </row>
    <row r="93" spans="1:9" ht="49.5" customHeight="1">
      <c r="A93" s="18" t="s">
        <v>16</v>
      </c>
      <c r="B93" s="23"/>
      <c r="C93" s="23"/>
      <c r="D93" s="23"/>
      <c r="E93" s="23"/>
      <c r="F93" s="23"/>
      <c r="G93" s="23"/>
      <c r="H93" s="23"/>
      <c r="I93" s="23"/>
    </row>
    <row r="94" spans="1:9" ht="49.5" customHeight="1">
      <c r="A94" s="18" t="s">
        <v>17</v>
      </c>
      <c r="B94" s="23"/>
      <c r="C94" s="23"/>
      <c r="D94" s="23"/>
      <c r="E94" s="23"/>
      <c r="F94" s="23"/>
      <c r="G94" s="23"/>
      <c r="H94" s="23"/>
      <c r="I94" s="23"/>
    </row>
    <row r="95" spans="1:9" ht="49.5" customHeight="1">
      <c r="A95" s="18" t="s">
        <v>60</v>
      </c>
      <c r="B95" s="23"/>
      <c r="C95" s="23"/>
      <c r="D95" s="23"/>
      <c r="E95" s="23"/>
      <c r="F95" s="81" t="s">
        <v>61</v>
      </c>
      <c r="G95" s="82"/>
      <c r="H95" s="82"/>
      <c r="I95" s="83"/>
    </row>
    <row r="96" spans="4:9" ht="49.5" customHeight="1">
      <c r="D96" s="80" t="e">
        <f>D87</f>
        <v>#REF!</v>
      </c>
      <c r="E96" s="80"/>
      <c r="F96" s="80"/>
      <c r="G96" s="80"/>
      <c r="H96" s="80"/>
      <c r="I96" s="80"/>
    </row>
    <row r="97" spans="1:18" ht="49.5" customHeight="1">
      <c r="A97" s="76" t="s">
        <v>495</v>
      </c>
      <c r="B97" s="81" t="s">
        <v>0</v>
      </c>
      <c r="C97" s="82"/>
      <c r="D97" s="82"/>
      <c r="E97" s="83"/>
      <c r="F97" s="81" t="s">
        <v>1</v>
      </c>
      <c r="G97" s="82"/>
      <c r="H97" s="82"/>
      <c r="I97" s="83"/>
      <c r="J97" s="76" t="s">
        <v>496</v>
      </c>
      <c r="K97" s="81" t="s">
        <v>0</v>
      </c>
      <c r="L97" s="82"/>
      <c r="M97" s="82"/>
      <c r="N97" s="83"/>
      <c r="O97" s="81" t="s">
        <v>1</v>
      </c>
      <c r="P97" s="82"/>
      <c r="Q97" s="82"/>
      <c r="R97" s="83"/>
    </row>
    <row r="98" spans="1:18" ht="49.5" customHeight="1">
      <c r="A98" s="77"/>
      <c r="B98" s="11" t="s">
        <v>52</v>
      </c>
      <c r="C98" s="11" t="s">
        <v>51</v>
      </c>
      <c r="D98" s="11" t="s">
        <v>53</v>
      </c>
      <c r="E98" s="11" t="s">
        <v>54</v>
      </c>
      <c r="F98" s="11" t="s">
        <v>55</v>
      </c>
      <c r="G98" s="11" t="s">
        <v>56</v>
      </c>
      <c r="H98" s="11" t="s">
        <v>57</v>
      </c>
      <c r="I98" s="11" t="s">
        <v>59</v>
      </c>
      <c r="J98" s="77"/>
      <c r="K98" s="11" t="s">
        <v>52</v>
      </c>
      <c r="L98" s="11" t="s">
        <v>51</v>
      </c>
      <c r="M98" s="11" t="s">
        <v>53</v>
      </c>
      <c r="N98" s="11" t="s">
        <v>54</v>
      </c>
      <c r="O98" s="11" t="s">
        <v>55</v>
      </c>
      <c r="P98" s="11" t="s">
        <v>56</v>
      </c>
      <c r="Q98" s="11" t="s">
        <v>57</v>
      </c>
      <c r="R98" s="11" t="s">
        <v>59</v>
      </c>
    </row>
    <row r="99" spans="1:18" ht="49.5" customHeight="1">
      <c r="A99" s="18" t="s">
        <v>6</v>
      </c>
      <c r="B99" s="23" t="e">
        <f>'Thời Khóa Biểu'!#REF!</f>
        <v>#REF!</v>
      </c>
      <c r="C99" s="23" t="e">
        <f>'Thời Khóa Biểu'!#REF!</f>
        <v>#REF!</v>
      </c>
      <c r="D99" s="23" t="e">
        <f>'Thời Khóa Biểu'!#REF!</f>
        <v>#REF!</v>
      </c>
      <c r="E99" s="23" t="e">
        <f>'Thời Khóa Biểu'!#REF!</f>
        <v>#REF!</v>
      </c>
      <c r="F99" s="23" t="e">
        <f>'Thời Khóa Biểu'!#REF!</f>
        <v>#REF!</v>
      </c>
      <c r="G99" s="23" t="e">
        <f>'Thời Khóa Biểu'!#REF!</f>
        <v>#REF!</v>
      </c>
      <c r="H99" s="23" t="e">
        <f>'Thời Khóa Biểu'!#REF!</f>
        <v>#REF!</v>
      </c>
      <c r="I99" s="23" t="e">
        <f>'Thời Khóa Biểu'!#REF!</f>
        <v>#REF!</v>
      </c>
      <c r="J99" s="18" t="s">
        <v>6</v>
      </c>
      <c r="K99" s="23"/>
      <c r="L99" s="23"/>
      <c r="M99" s="23"/>
      <c r="N99" s="23"/>
      <c r="O99" s="23"/>
      <c r="P99" s="23"/>
      <c r="Q99" s="23"/>
      <c r="R99" s="23"/>
    </row>
    <row r="100" spans="1:18" ht="49.5" customHeight="1">
      <c r="A100" s="18" t="s">
        <v>14</v>
      </c>
      <c r="B100" s="23" t="e">
        <f>'Thời Khóa Biểu'!#REF!</f>
        <v>#REF!</v>
      </c>
      <c r="C100" s="23" t="e">
        <f>'Thời Khóa Biểu'!#REF!</f>
        <v>#REF!</v>
      </c>
      <c r="D100" s="23" t="e">
        <f>'Thời Khóa Biểu'!#REF!</f>
        <v>#REF!</v>
      </c>
      <c r="E100" s="23" t="e">
        <f>'Thời Khóa Biểu'!#REF!</f>
        <v>#REF!</v>
      </c>
      <c r="F100" s="23" t="e">
        <f>'Thời Khóa Biểu'!#REF!</f>
        <v>#REF!</v>
      </c>
      <c r="G100" s="23" t="e">
        <f>'Thời Khóa Biểu'!#REF!</f>
        <v>#REF!</v>
      </c>
      <c r="H100" s="23" t="e">
        <f>'Thời Khóa Biểu'!#REF!</f>
        <v>#REF!</v>
      </c>
      <c r="I100" s="23" t="e">
        <f>'Thời Khóa Biểu'!#REF!</f>
        <v>#REF!</v>
      </c>
      <c r="J100" s="18" t="s">
        <v>14</v>
      </c>
      <c r="K100" s="23"/>
      <c r="L100" s="23"/>
      <c r="M100" s="23"/>
      <c r="N100" s="23"/>
      <c r="O100" s="23"/>
      <c r="P100" s="23"/>
      <c r="Q100" s="23"/>
      <c r="R100" s="23"/>
    </row>
    <row r="101" spans="1:18" ht="49.5" customHeight="1">
      <c r="A101" s="18" t="s">
        <v>15</v>
      </c>
      <c r="B101" s="23" t="e">
        <f>'Thời Khóa Biểu'!#REF!</f>
        <v>#REF!</v>
      </c>
      <c r="C101" s="23" t="e">
        <f>'Thời Khóa Biểu'!#REF!</f>
        <v>#REF!</v>
      </c>
      <c r="D101" s="23" t="e">
        <f>'Thời Khóa Biểu'!#REF!</f>
        <v>#REF!</v>
      </c>
      <c r="E101" s="23" t="e">
        <f>'Thời Khóa Biểu'!#REF!</f>
        <v>#REF!</v>
      </c>
      <c r="F101" s="81" t="s">
        <v>18</v>
      </c>
      <c r="G101" s="82"/>
      <c r="H101" s="82"/>
      <c r="I101" s="83"/>
      <c r="J101" s="18" t="s">
        <v>15</v>
      </c>
      <c r="K101" s="23"/>
      <c r="L101" s="23"/>
      <c r="M101" s="23"/>
      <c r="N101" s="23"/>
      <c r="O101" s="81" t="s">
        <v>18</v>
      </c>
      <c r="P101" s="82"/>
      <c r="Q101" s="82"/>
      <c r="R101" s="83"/>
    </row>
    <row r="102" spans="1:18" ht="49.5" customHeight="1">
      <c r="A102" s="18" t="s">
        <v>16</v>
      </c>
      <c r="B102" s="23" t="e">
        <f>'Thời Khóa Biểu'!#REF!</f>
        <v>#REF!</v>
      </c>
      <c r="C102" s="23" t="e">
        <f>'Thời Khóa Biểu'!#REF!</f>
        <v>#REF!</v>
      </c>
      <c r="D102" s="23" t="e">
        <f>'Thời Khóa Biểu'!#REF!</f>
        <v>#REF!</v>
      </c>
      <c r="E102" s="23" t="e">
        <f>'Thời Khóa Biểu'!#REF!</f>
        <v>#REF!</v>
      </c>
      <c r="F102" s="23" t="e">
        <f>'Thời Khóa Biểu'!#REF!</f>
        <v>#REF!</v>
      </c>
      <c r="G102" s="23" t="e">
        <f>'Thời Khóa Biểu'!#REF!</f>
        <v>#REF!</v>
      </c>
      <c r="H102" s="23" t="e">
        <f>'Thời Khóa Biểu'!#REF!</f>
        <v>#REF!</v>
      </c>
      <c r="I102" s="23" t="e">
        <f>'Thời Khóa Biểu'!#REF!</f>
        <v>#REF!</v>
      </c>
      <c r="J102" s="18" t="s">
        <v>16</v>
      </c>
      <c r="K102" s="23"/>
      <c r="L102" s="23"/>
      <c r="M102" s="23"/>
      <c r="N102" s="23"/>
      <c r="O102" s="23"/>
      <c r="P102" s="23"/>
      <c r="Q102" s="23"/>
      <c r="R102" s="23"/>
    </row>
    <row r="103" spans="1:18" ht="49.5" customHeight="1">
      <c r="A103" s="18" t="s">
        <v>17</v>
      </c>
      <c r="B103" s="23" t="e">
        <f>'Thời Khóa Biểu'!#REF!</f>
        <v>#REF!</v>
      </c>
      <c r="C103" s="23" t="e">
        <f>'Thời Khóa Biểu'!#REF!</f>
        <v>#REF!</v>
      </c>
      <c r="D103" s="23" t="e">
        <f>'Thời Khóa Biểu'!#REF!</f>
        <v>#REF!</v>
      </c>
      <c r="E103" s="23" t="e">
        <f>'Thời Khóa Biểu'!#REF!</f>
        <v>#REF!</v>
      </c>
      <c r="F103" s="23" t="e">
        <f>'Thời Khóa Biểu'!#REF!</f>
        <v>#REF!</v>
      </c>
      <c r="G103" s="23" t="e">
        <f>'Thời Khóa Biểu'!#REF!</f>
        <v>#REF!</v>
      </c>
      <c r="H103" s="23" t="e">
        <f>'Thời Khóa Biểu'!#REF!</f>
        <v>#REF!</v>
      </c>
      <c r="I103" s="23" t="e">
        <f>'Thời Khóa Biểu'!#REF!</f>
        <v>#REF!</v>
      </c>
      <c r="J103" s="18" t="s">
        <v>17</v>
      </c>
      <c r="K103" s="23"/>
      <c r="L103" s="23"/>
      <c r="M103" s="23"/>
      <c r="N103" s="23"/>
      <c r="O103" s="23"/>
      <c r="P103" s="23"/>
      <c r="Q103" s="23"/>
      <c r="R103" s="23"/>
    </row>
    <row r="104" spans="1:18" ht="49.5" customHeight="1">
      <c r="A104" s="18" t="s">
        <v>60</v>
      </c>
      <c r="B104" s="23" t="e">
        <f>'Thời Khóa Biểu'!#REF!</f>
        <v>#REF!</v>
      </c>
      <c r="C104" s="23" t="e">
        <f>'Thời Khóa Biểu'!#REF!</f>
        <v>#REF!</v>
      </c>
      <c r="D104" s="23" t="e">
        <f>'Thời Khóa Biểu'!#REF!</f>
        <v>#REF!</v>
      </c>
      <c r="E104" s="23" t="e">
        <f>'Thời Khóa Biểu'!#REF!</f>
        <v>#REF!</v>
      </c>
      <c r="F104" s="81" t="s">
        <v>61</v>
      </c>
      <c r="G104" s="82"/>
      <c r="H104" s="82"/>
      <c r="I104" s="83"/>
      <c r="J104" s="18" t="s">
        <v>60</v>
      </c>
      <c r="K104" s="23"/>
      <c r="L104" s="23"/>
      <c r="M104" s="23"/>
      <c r="N104" s="23"/>
      <c r="O104" s="81" t="s">
        <v>61</v>
      </c>
      <c r="P104" s="82"/>
      <c r="Q104" s="82"/>
      <c r="R104" s="83"/>
    </row>
    <row r="105" spans="4:18" ht="49.5" customHeight="1">
      <c r="D105" s="80" t="e">
        <f>D96</f>
        <v>#REF!</v>
      </c>
      <c r="E105" s="80"/>
      <c r="F105" s="80"/>
      <c r="G105" s="80"/>
      <c r="H105" s="80"/>
      <c r="I105" s="80"/>
      <c r="M105" s="80" t="e">
        <f>D105</f>
        <v>#REF!</v>
      </c>
      <c r="N105" s="80"/>
      <c r="O105" s="80"/>
      <c r="P105" s="80"/>
      <c r="Q105" s="80"/>
      <c r="R105" s="80"/>
    </row>
    <row r="106" spans="1:18" ht="49.5" customHeight="1">
      <c r="A106" s="76"/>
      <c r="B106" s="81" t="s">
        <v>0</v>
      </c>
      <c r="C106" s="82"/>
      <c r="D106" s="82"/>
      <c r="E106" s="83"/>
      <c r="F106" s="81" t="s">
        <v>1</v>
      </c>
      <c r="G106" s="82"/>
      <c r="H106" s="82"/>
      <c r="I106" s="83"/>
      <c r="J106" s="76"/>
      <c r="K106" s="81" t="s">
        <v>0</v>
      </c>
      <c r="L106" s="82"/>
      <c r="M106" s="82"/>
      <c r="N106" s="83"/>
      <c r="O106" s="81" t="s">
        <v>1</v>
      </c>
      <c r="P106" s="82"/>
      <c r="Q106" s="82"/>
      <c r="R106" s="83"/>
    </row>
    <row r="107" spans="1:18" ht="49.5" customHeight="1">
      <c r="A107" s="77"/>
      <c r="B107" s="11" t="s">
        <v>52</v>
      </c>
      <c r="C107" s="11" t="s">
        <v>51</v>
      </c>
      <c r="D107" s="11" t="s">
        <v>53</v>
      </c>
      <c r="E107" s="11" t="s">
        <v>54</v>
      </c>
      <c r="F107" s="11" t="s">
        <v>55</v>
      </c>
      <c r="G107" s="11" t="s">
        <v>56</v>
      </c>
      <c r="H107" s="11" t="s">
        <v>57</v>
      </c>
      <c r="I107" s="11" t="s">
        <v>59</v>
      </c>
      <c r="J107" s="77"/>
      <c r="K107" s="11" t="s">
        <v>52</v>
      </c>
      <c r="L107" s="11" t="s">
        <v>51</v>
      </c>
      <c r="M107" s="11" t="s">
        <v>53</v>
      </c>
      <c r="N107" s="11" t="s">
        <v>54</v>
      </c>
      <c r="O107" s="11" t="s">
        <v>55</v>
      </c>
      <c r="P107" s="11" t="s">
        <v>56</v>
      </c>
      <c r="Q107" s="11" t="s">
        <v>57</v>
      </c>
      <c r="R107" s="11" t="s">
        <v>59</v>
      </c>
    </row>
    <row r="108" spans="1:18" ht="49.5" customHeight="1">
      <c r="A108" s="18" t="s">
        <v>6</v>
      </c>
      <c r="B108" s="23" t="e">
        <f>'Thời Khóa Biểu'!#REF!</f>
        <v>#REF!</v>
      </c>
      <c r="C108" s="23" t="e">
        <f>'Thời Khóa Biểu'!#REF!</f>
        <v>#REF!</v>
      </c>
      <c r="D108" s="23" t="e">
        <f>'Thời Khóa Biểu'!#REF!</f>
        <v>#REF!</v>
      </c>
      <c r="E108" s="23" t="e">
        <f>'Thời Khóa Biểu'!#REF!</f>
        <v>#REF!</v>
      </c>
      <c r="F108" s="23" t="e">
        <f>'Thời Khóa Biểu'!#REF!</f>
        <v>#REF!</v>
      </c>
      <c r="G108" s="23" t="e">
        <f>'Thời Khóa Biểu'!#REF!</f>
        <v>#REF!</v>
      </c>
      <c r="H108" s="23" t="e">
        <f>'Thời Khóa Biểu'!#REF!</f>
        <v>#REF!</v>
      </c>
      <c r="I108" s="23" t="e">
        <f>'Thời Khóa Biểu'!#REF!</f>
        <v>#REF!</v>
      </c>
      <c r="J108" s="18" t="s">
        <v>6</v>
      </c>
      <c r="K108" s="23" t="e">
        <f>'Thời Khóa Biểu'!#REF!</f>
        <v>#REF!</v>
      </c>
      <c r="L108" s="23" t="e">
        <f>'Thời Khóa Biểu'!#REF!</f>
        <v>#REF!</v>
      </c>
      <c r="M108" s="23" t="e">
        <f>'Thời Khóa Biểu'!#REF!</f>
        <v>#REF!</v>
      </c>
      <c r="N108" s="23" t="e">
        <f>'Thời Khóa Biểu'!#REF!</f>
        <v>#REF!</v>
      </c>
      <c r="O108" s="23" t="e">
        <f>'Thời Khóa Biểu'!#REF!</f>
        <v>#REF!</v>
      </c>
      <c r="P108" s="23" t="e">
        <f>'Thời Khóa Biểu'!#REF!</f>
        <v>#REF!</v>
      </c>
      <c r="Q108" s="23" t="e">
        <f>'Thời Khóa Biểu'!#REF!</f>
        <v>#REF!</v>
      </c>
      <c r="R108" s="23" t="e">
        <f>'Thời Khóa Biểu'!#REF!</f>
        <v>#REF!</v>
      </c>
    </row>
    <row r="109" spans="1:18" ht="49.5" customHeight="1">
      <c r="A109" s="18" t="s">
        <v>14</v>
      </c>
      <c r="B109" s="23" t="e">
        <f>'Thời Khóa Biểu'!#REF!</f>
        <v>#REF!</v>
      </c>
      <c r="C109" s="23" t="e">
        <f>'Thời Khóa Biểu'!#REF!</f>
        <v>#REF!</v>
      </c>
      <c r="D109" s="23" t="e">
        <f>'Thời Khóa Biểu'!#REF!</f>
        <v>#REF!</v>
      </c>
      <c r="E109" s="23" t="e">
        <f>'Thời Khóa Biểu'!#REF!</f>
        <v>#REF!</v>
      </c>
      <c r="F109" s="23" t="e">
        <f>'Thời Khóa Biểu'!#REF!</f>
        <v>#REF!</v>
      </c>
      <c r="G109" s="23" t="e">
        <f>'Thời Khóa Biểu'!#REF!</f>
        <v>#REF!</v>
      </c>
      <c r="H109" s="23" t="e">
        <f>'Thời Khóa Biểu'!#REF!</f>
        <v>#REF!</v>
      </c>
      <c r="I109" s="23" t="e">
        <f>'Thời Khóa Biểu'!#REF!</f>
        <v>#REF!</v>
      </c>
      <c r="J109" s="18" t="s">
        <v>14</v>
      </c>
      <c r="K109" s="23" t="e">
        <f>'Thời Khóa Biểu'!#REF!</f>
        <v>#REF!</v>
      </c>
      <c r="L109" s="23" t="e">
        <f>'Thời Khóa Biểu'!#REF!</f>
        <v>#REF!</v>
      </c>
      <c r="M109" s="23" t="e">
        <f>'Thời Khóa Biểu'!#REF!</f>
        <v>#REF!</v>
      </c>
      <c r="N109" s="23" t="e">
        <f>'Thời Khóa Biểu'!#REF!</f>
        <v>#REF!</v>
      </c>
      <c r="O109" s="23" t="e">
        <f>'Thời Khóa Biểu'!#REF!</f>
        <v>#REF!</v>
      </c>
      <c r="P109" s="23" t="e">
        <f>'Thời Khóa Biểu'!#REF!</f>
        <v>#REF!</v>
      </c>
      <c r="Q109" s="23" t="e">
        <f>'Thời Khóa Biểu'!#REF!</f>
        <v>#REF!</v>
      </c>
      <c r="R109" s="23" t="e">
        <f>'Thời Khóa Biểu'!#REF!</f>
        <v>#REF!</v>
      </c>
    </row>
    <row r="110" spans="1:18" ht="49.5" customHeight="1">
      <c r="A110" s="18" t="s">
        <v>15</v>
      </c>
      <c r="B110" s="23" t="e">
        <f>'Thời Khóa Biểu'!#REF!</f>
        <v>#REF!</v>
      </c>
      <c r="C110" s="23" t="e">
        <f>'Thời Khóa Biểu'!#REF!</f>
        <v>#REF!</v>
      </c>
      <c r="D110" s="23" t="e">
        <f>'Thời Khóa Biểu'!#REF!</f>
        <v>#REF!</v>
      </c>
      <c r="E110" s="23" t="e">
        <f>'Thời Khóa Biểu'!#REF!</f>
        <v>#REF!</v>
      </c>
      <c r="F110" s="81" t="s">
        <v>18</v>
      </c>
      <c r="G110" s="82"/>
      <c r="H110" s="82"/>
      <c r="I110" s="83"/>
      <c r="J110" s="18" t="s">
        <v>15</v>
      </c>
      <c r="K110" s="23" t="e">
        <f>'Thời Khóa Biểu'!#REF!</f>
        <v>#REF!</v>
      </c>
      <c r="L110" s="23" t="e">
        <f>'Thời Khóa Biểu'!#REF!</f>
        <v>#REF!</v>
      </c>
      <c r="M110" s="23" t="e">
        <f>'Thời Khóa Biểu'!#REF!</f>
        <v>#REF!</v>
      </c>
      <c r="N110" s="23" t="e">
        <f>'Thời Khóa Biểu'!#REF!</f>
        <v>#REF!</v>
      </c>
      <c r="O110" s="81" t="s">
        <v>18</v>
      </c>
      <c r="P110" s="82"/>
      <c r="Q110" s="82"/>
      <c r="R110" s="83"/>
    </row>
    <row r="111" spans="1:18" ht="49.5" customHeight="1">
      <c r="A111" s="18" t="s">
        <v>16</v>
      </c>
      <c r="B111" s="23" t="e">
        <f>'Thời Khóa Biểu'!#REF!</f>
        <v>#REF!</v>
      </c>
      <c r="C111" s="23" t="e">
        <f>'Thời Khóa Biểu'!#REF!</f>
        <v>#REF!</v>
      </c>
      <c r="D111" s="23" t="e">
        <f>'Thời Khóa Biểu'!#REF!</f>
        <v>#REF!</v>
      </c>
      <c r="E111" s="23" t="e">
        <f>'Thời Khóa Biểu'!#REF!</f>
        <v>#REF!</v>
      </c>
      <c r="F111" s="23" t="e">
        <f>'Thời Khóa Biểu'!#REF!</f>
        <v>#REF!</v>
      </c>
      <c r="G111" s="23" t="e">
        <f>'Thời Khóa Biểu'!#REF!</f>
        <v>#REF!</v>
      </c>
      <c r="H111" s="23" t="e">
        <f>'Thời Khóa Biểu'!#REF!</f>
        <v>#REF!</v>
      </c>
      <c r="I111" s="23" t="e">
        <f>'Thời Khóa Biểu'!#REF!</f>
        <v>#REF!</v>
      </c>
      <c r="J111" s="18" t="s">
        <v>16</v>
      </c>
      <c r="K111" s="23" t="e">
        <f>'Thời Khóa Biểu'!#REF!</f>
        <v>#REF!</v>
      </c>
      <c r="L111" s="23" t="e">
        <f>'Thời Khóa Biểu'!#REF!</f>
        <v>#REF!</v>
      </c>
      <c r="M111" s="23" t="e">
        <f>'Thời Khóa Biểu'!#REF!</f>
        <v>#REF!</v>
      </c>
      <c r="N111" s="23" t="e">
        <f>'Thời Khóa Biểu'!#REF!</f>
        <v>#REF!</v>
      </c>
      <c r="O111" s="23" t="e">
        <f>'Thời Khóa Biểu'!#REF!</f>
        <v>#REF!</v>
      </c>
      <c r="P111" s="23" t="e">
        <f>'Thời Khóa Biểu'!#REF!</f>
        <v>#REF!</v>
      </c>
      <c r="Q111" s="23" t="e">
        <f>'Thời Khóa Biểu'!#REF!</f>
        <v>#REF!</v>
      </c>
      <c r="R111" s="23" t="e">
        <f>'Thời Khóa Biểu'!#REF!</f>
        <v>#REF!</v>
      </c>
    </row>
    <row r="112" spans="1:18" ht="49.5" customHeight="1">
      <c r="A112" s="18" t="s">
        <v>17</v>
      </c>
      <c r="B112" s="23" t="e">
        <f>'Thời Khóa Biểu'!#REF!</f>
        <v>#REF!</v>
      </c>
      <c r="C112" s="23" t="e">
        <f>'Thời Khóa Biểu'!#REF!</f>
        <v>#REF!</v>
      </c>
      <c r="D112" s="23" t="e">
        <f>'Thời Khóa Biểu'!#REF!</f>
        <v>#REF!</v>
      </c>
      <c r="E112" s="23" t="e">
        <f>'Thời Khóa Biểu'!#REF!</f>
        <v>#REF!</v>
      </c>
      <c r="F112" s="23" t="e">
        <f>'Thời Khóa Biểu'!#REF!</f>
        <v>#REF!</v>
      </c>
      <c r="G112" s="23" t="e">
        <f>'Thời Khóa Biểu'!#REF!</f>
        <v>#REF!</v>
      </c>
      <c r="H112" s="23" t="e">
        <f>'Thời Khóa Biểu'!#REF!</f>
        <v>#REF!</v>
      </c>
      <c r="I112" s="23" t="e">
        <f>'Thời Khóa Biểu'!#REF!</f>
        <v>#REF!</v>
      </c>
      <c r="J112" s="18" t="s">
        <v>17</v>
      </c>
      <c r="K112" s="23" t="e">
        <f>'Thời Khóa Biểu'!#REF!</f>
        <v>#REF!</v>
      </c>
      <c r="L112" s="23" t="e">
        <f>'Thời Khóa Biểu'!#REF!</f>
        <v>#REF!</v>
      </c>
      <c r="M112" s="23" t="e">
        <f>'Thời Khóa Biểu'!#REF!</f>
        <v>#REF!</v>
      </c>
      <c r="N112" s="23" t="e">
        <f>'Thời Khóa Biểu'!#REF!</f>
        <v>#REF!</v>
      </c>
      <c r="O112" s="23" t="e">
        <f>'Thời Khóa Biểu'!#REF!</f>
        <v>#REF!</v>
      </c>
      <c r="P112" s="23" t="e">
        <f>'Thời Khóa Biểu'!#REF!</f>
        <v>#REF!</v>
      </c>
      <c r="Q112" s="23" t="e">
        <f>'Thời Khóa Biểu'!#REF!</f>
        <v>#REF!</v>
      </c>
      <c r="R112" s="23" t="e">
        <f>'Thời Khóa Biểu'!#REF!</f>
        <v>#REF!</v>
      </c>
    </row>
    <row r="113" spans="1:18" ht="49.5" customHeight="1">
      <c r="A113" s="18" t="s">
        <v>60</v>
      </c>
      <c r="B113" s="23" t="e">
        <f>'Thời Khóa Biểu'!#REF!</f>
        <v>#REF!</v>
      </c>
      <c r="C113" s="23" t="e">
        <f>'Thời Khóa Biểu'!#REF!</f>
        <v>#REF!</v>
      </c>
      <c r="D113" s="23" t="e">
        <f>'Thời Khóa Biểu'!#REF!</f>
        <v>#REF!</v>
      </c>
      <c r="E113" s="23" t="e">
        <f>'Thời Khóa Biểu'!#REF!</f>
        <v>#REF!</v>
      </c>
      <c r="F113" s="81" t="s">
        <v>61</v>
      </c>
      <c r="G113" s="82"/>
      <c r="H113" s="82"/>
      <c r="I113" s="83"/>
      <c r="J113" s="18" t="s">
        <v>60</v>
      </c>
      <c r="K113" s="23" t="e">
        <f>'Thời Khóa Biểu'!#REF!</f>
        <v>#REF!</v>
      </c>
      <c r="L113" s="23" t="e">
        <f>'Thời Khóa Biểu'!#REF!</f>
        <v>#REF!</v>
      </c>
      <c r="M113" s="23" t="e">
        <f>'Thời Khóa Biểu'!#REF!</f>
        <v>#REF!</v>
      </c>
      <c r="N113" s="23" t="e">
        <f>'Thời Khóa Biểu'!#REF!</f>
        <v>#REF!</v>
      </c>
      <c r="O113" s="81" t="s">
        <v>61</v>
      </c>
      <c r="P113" s="82"/>
      <c r="Q113" s="82"/>
      <c r="R113" s="83"/>
    </row>
    <row r="114" spans="4:18" ht="49.5" customHeight="1">
      <c r="D114" s="80" t="e">
        <f>D105</f>
        <v>#REF!</v>
      </c>
      <c r="E114" s="80"/>
      <c r="F114" s="80"/>
      <c r="G114" s="80"/>
      <c r="H114" s="80"/>
      <c r="I114" s="80"/>
      <c r="M114" s="80" t="e">
        <f>D114</f>
        <v>#REF!</v>
      </c>
      <c r="N114" s="80"/>
      <c r="O114" s="80"/>
      <c r="P114" s="80"/>
      <c r="Q114" s="80"/>
      <c r="R114" s="80"/>
    </row>
  </sheetData>
  <sheetProtection/>
  <mergeCells count="146">
    <mergeCell ref="F110:I110"/>
    <mergeCell ref="O110:R110"/>
    <mergeCell ref="F113:I113"/>
    <mergeCell ref="O113:R113"/>
    <mergeCell ref="D114:I114"/>
    <mergeCell ref="M114:R114"/>
    <mergeCell ref="A106:A107"/>
    <mergeCell ref="B106:E106"/>
    <mergeCell ref="F106:I106"/>
    <mergeCell ref="J106:J107"/>
    <mergeCell ref="K106:N106"/>
    <mergeCell ref="O106:R106"/>
    <mergeCell ref="F101:I101"/>
    <mergeCell ref="O101:R101"/>
    <mergeCell ref="F104:I104"/>
    <mergeCell ref="O104:R104"/>
    <mergeCell ref="D105:I105"/>
    <mergeCell ref="M105:R105"/>
    <mergeCell ref="A97:A98"/>
    <mergeCell ref="B97:E97"/>
    <mergeCell ref="F97:I97"/>
    <mergeCell ref="J97:J98"/>
    <mergeCell ref="K97:N97"/>
    <mergeCell ref="O97:R97"/>
    <mergeCell ref="A88:A89"/>
    <mergeCell ref="B88:E88"/>
    <mergeCell ref="F88:I88"/>
    <mergeCell ref="F92:I92"/>
    <mergeCell ref="F95:I95"/>
    <mergeCell ref="D96:I96"/>
    <mergeCell ref="F83:I83"/>
    <mergeCell ref="O83:R83"/>
    <mergeCell ref="F86:I86"/>
    <mergeCell ref="O86:R86"/>
    <mergeCell ref="D87:I87"/>
    <mergeCell ref="M87:R87"/>
    <mergeCell ref="A79:A80"/>
    <mergeCell ref="B79:E79"/>
    <mergeCell ref="F79:I79"/>
    <mergeCell ref="J79:J80"/>
    <mergeCell ref="K79:N79"/>
    <mergeCell ref="O79:R79"/>
    <mergeCell ref="F74:I74"/>
    <mergeCell ref="O74:R74"/>
    <mergeCell ref="F77:I77"/>
    <mergeCell ref="O77:R77"/>
    <mergeCell ref="D78:I78"/>
    <mergeCell ref="M78:R78"/>
    <mergeCell ref="A70:A71"/>
    <mergeCell ref="B70:E70"/>
    <mergeCell ref="F70:I70"/>
    <mergeCell ref="J70:J71"/>
    <mergeCell ref="K70:N70"/>
    <mergeCell ref="O70:R70"/>
    <mergeCell ref="F65:I65"/>
    <mergeCell ref="O65:R65"/>
    <mergeCell ref="F68:I68"/>
    <mergeCell ref="O68:R68"/>
    <mergeCell ref="D69:I69"/>
    <mergeCell ref="M69:R69"/>
    <mergeCell ref="A61:A62"/>
    <mergeCell ref="B61:E61"/>
    <mergeCell ref="F61:I61"/>
    <mergeCell ref="J61:J62"/>
    <mergeCell ref="K61:N61"/>
    <mergeCell ref="O61:R61"/>
    <mergeCell ref="F56:I56"/>
    <mergeCell ref="O56:R56"/>
    <mergeCell ref="F59:I59"/>
    <mergeCell ref="O59:R59"/>
    <mergeCell ref="D60:I60"/>
    <mergeCell ref="M60:R60"/>
    <mergeCell ref="A52:A53"/>
    <mergeCell ref="B52:E52"/>
    <mergeCell ref="F52:I52"/>
    <mergeCell ref="J52:J53"/>
    <mergeCell ref="K52:N52"/>
    <mergeCell ref="O52:R52"/>
    <mergeCell ref="F47:I47"/>
    <mergeCell ref="O47:R47"/>
    <mergeCell ref="F50:I50"/>
    <mergeCell ref="O50:R50"/>
    <mergeCell ref="D51:I51"/>
    <mergeCell ref="M51:R51"/>
    <mergeCell ref="A43:A44"/>
    <mergeCell ref="B43:E43"/>
    <mergeCell ref="F43:I43"/>
    <mergeCell ref="J43:J44"/>
    <mergeCell ref="K43:N43"/>
    <mergeCell ref="O43:R43"/>
    <mergeCell ref="F38:I38"/>
    <mergeCell ref="O38:R38"/>
    <mergeCell ref="F41:I41"/>
    <mergeCell ref="O41:R41"/>
    <mergeCell ref="D42:I42"/>
    <mergeCell ref="M42:R42"/>
    <mergeCell ref="A34:A35"/>
    <mergeCell ref="B34:E34"/>
    <mergeCell ref="F34:I34"/>
    <mergeCell ref="J34:J35"/>
    <mergeCell ref="K34:N34"/>
    <mergeCell ref="O34:R34"/>
    <mergeCell ref="F29:I29"/>
    <mergeCell ref="O29:R29"/>
    <mergeCell ref="F32:I32"/>
    <mergeCell ref="O32:R32"/>
    <mergeCell ref="D33:I33"/>
    <mergeCell ref="M33:R33"/>
    <mergeCell ref="A25:A26"/>
    <mergeCell ref="B25:E25"/>
    <mergeCell ref="F25:I25"/>
    <mergeCell ref="J25:J26"/>
    <mergeCell ref="K25:N25"/>
    <mergeCell ref="O25:R25"/>
    <mergeCell ref="F20:I20"/>
    <mergeCell ref="O20:R20"/>
    <mergeCell ref="F23:I23"/>
    <mergeCell ref="O23:R23"/>
    <mergeCell ref="D24:I24"/>
    <mergeCell ref="M24:R24"/>
    <mergeCell ref="A16:A17"/>
    <mergeCell ref="B16:E16"/>
    <mergeCell ref="F16:I16"/>
    <mergeCell ref="J16:J17"/>
    <mergeCell ref="K16:N16"/>
    <mergeCell ref="O16:R16"/>
    <mergeCell ref="F11:I11"/>
    <mergeCell ref="O11:R11"/>
    <mergeCell ref="F14:I14"/>
    <mergeCell ref="O14:R14"/>
    <mergeCell ref="D15:I15"/>
    <mergeCell ref="M15:R15"/>
    <mergeCell ref="A5:I5"/>
    <mergeCell ref="J5:R5"/>
    <mergeCell ref="A7:A8"/>
    <mergeCell ref="B7:E7"/>
    <mergeCell ref="F7:I7"/>
    <mergeCell ref="J7:J8"/>
    <mergeCell ref="K7:N7"/>
    <mergeCell ref="O7:R7"/>
    <mergeCell ref="A1:I1"/>
    <mergeCell ref="J1:R1"/>
    <mergeCell ref="A2:I2"/>
    <mergeCell ref="J2:R2"/>
    <mergeCell ref="A4:I4"/>
    <mergeCell ref="J4:R4"/>
  </mergeCells>
  <printOptions/>
  <pageMargins left="0.2" right="0.2" top="0.38" bottom="0.3" header="0.3" footer="0.3"/>
  <pageSetup horizontalDpi="600" verticalDpi="600" orientation="portrait" paperSiz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lenovo</cp:lastModifiedBy>
  <cp:lastPrinted>2020-09-19T01:08:11Z</cp:lastPrinted>
  <dcterms:created xsi:type="dcterms:W3CDTF">2012-09-26T02:11:17Z</dcterms:created>
  <dcterms:modified xsi:type="dcterms:W3CDTF">2021-10-02T01:30:30Z</dcterms:modified>
  <cp:category/>
  <cp:version/>
  <cp:contentType/>
  <cp:contentStatus/>
</cp:coreProperties>
</file>